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<sst xmlns="http://schemas.openxmlformats.org/spreadsheetml/2006/main" count="375" uniqueCount="193">
  <si>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</si>
  <si>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</si>
  <si>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</si>
  <si>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</si>
  <si>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</si>
  <si>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</si>
  <si>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</si>
  <si>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</si>
  <si>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</si>
  <si>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</si>
  <si>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Language Name:</t>
  </si>
  <si>
    <t>Urdu</t>
  </si>
  <si>
    <t>Transcription</t>
  </si>
  <si>
    <t>pala</t>
  </si>
  <si>
    <t>raised, brought up [msc. sg.]</t>
  </si>
  <si>
    <t>pʰəl</t>
  </si>
  <si>
    <t>fruit</t>
  </si>
  <si>
    <t>pʰaɽ</t>
  </si>
  <si>
    <t>tear!</t>
  </si>
  <si>
    <t>bap</t>
  </si>
  <si>
    <t>father</t>
  </si>
  <si>
    <t>bat</t>
  </si>
  <si>
    <t>word, matter, thing</t>
  </si>
  <si>
    <t>baɾi</t>
  </si>
  <si>
    <t>turn, time</t>
  </si>
  <si>
    <t>bai</t>
  </si>
  <si>
    <t xml:space="preserve">brother </t>
  </si>
  <si>
    <t>b̤ari</t>
  </si>
  <si>
    <t>heavy</t>
  </si>
  <si>
    <t>tejkna</t>
  </si>
  <si>
    <t>to gaze, stare</t>
  </si>
  <si>
    <t>sat</t>
  </si>
  <si>
    <t>seven</t>
  </si>
  <si>
    <t>tʰal</t>
  </si>
  <si>
    <t>big, circular metal tray</t>
  </si>
  <si>
    <t>tʰəknə</t>
  </si>
  <si>
    <t>to be fatigued</t>
  </si>
  <si>
    <t>tʰan</t>
  </si>
  <si>
    <t>place; stall for cattle;bale of cloth</t>
  </si>
  <si>
    <t>satʰ</t>
  </si>
  <si>
    <t>with</t>
  </si>
  <si>
    <t>do</t>
  </si>
  <si>
    <t>two</t>
  </si>
  <si>
    <t>dəmək</t>
  </si>
  <si>
    <t>glitter, flash</t>
  </si>
  <si>
    <t>dʊnjə</t>
  </si>
  <si>
    <t>world</t>
  </si>
  <si>
    <t>d̤oo</t>
  </si>
  <si>
    <t>wash!</t>
  </si>
  <si>
    <t>d̤əmək</t>
  </si>
  <si>
    <t>thumping sound</t>
  </si>
  <si>
    <t>d̤ud</t>
  </si>
  <si>
    <t>milk</t>
  </si>
  <si>
    <t>gəd̤a</t>
  </si>
  <si>
    <t>donkey</t>
  </si>
  <si>
    <t>ad̤i</t>
  </si>
  <si>
    <t>half [F]</t>
  </si>
  <si>
    <t>ləʈ</t>
  </si>
  <si>
    <t>lock of hair</t>
  </si>
  <si>
    <t>ʈʰɪkana</t>
  </si>
  <si>
    <t>place, residence, whereabouts</t>
  </si>
  <si>
    <t>ɖalna</t>
  </si>
  <si>
    <t>to pour</t>
  </si>
  <si>
    <t>ɖak</t>
  </si>
  <si>
    <t>mail, post</t>
  </si>
  <si>
    <t>ɖ̻ol</t>
  </si>
  <si>
    <t>drum</t>
  </si>
  <si>
    <t>ɖ̻alna</t>
  </si>
  <si>
    <t>to cast, mold</t>
  </si>
  <si>
    <t>kona</t>
  </si>
  <si>
    <t>corner</t>
  </si>
  <si>
    <t>kʰaʈʈa</t>
  </si>
  <si>
    <t>sour</t>
  </si>
  <si>
    <t>kʰãsi</t>
  </si>
  <si>
    <t>cough</t>
  </si>
  <si>
    <t>kʰʊdʒ</t>
  </si>
  <si>
    <t>itching</t>
  </si>
  <si>
    <t>kʰona</t>
  </si>
  <si>
    <t>to lose</t>
  </si>
  <si>
    <t>gʊl</t>
  </si>
  <si>
    <t>rose</t>
  </si>
  <si>
    <t>gɪn</t>
  </si>
  <si>
    <t>count!</t>
  </si>
  <si>
    <t>ag</t>
  </si>
  <si>
    <t>fire</t>
  </si>
  <si>
    <t>gal</t>
  </si>
  <si>
    <t>cheek</t>
  </si>
  <si>
    <t>bag̈</t>
  </si>
  <si>
    <t>tiger</t>
  </si>
  <si>
    <t>kalin</t>
  </si>
  <si>
    <t>carpet</t>
  </si>
  <si>
    <t>kələm</t>
  </si>
  <si>
    <t>pen</t>
  </si>
  <si>
    <t>kal</t>
  </si>
  <si>
    <t>a saying</t>
  </si>
  <si>
    <t>tʃəl</t>
  </si>
  <si>
    <t>go, move!</t>
  </si>
  <si>
    <t>tʃoɾ</t>
  </si>
  <si>
    <t>thief</t>
  </si>
  <si>
    <t>tʃʰona</t>
  </si>
  <si>
    <t>to touch</t>
  </si>
  <si>
    <t>putʃʰ</t>
  </si>
  <si>
    <t>ask!</t>
  </si>
  <si>
    <t>bəd̤ʒ̈ao</t>
  </si>
  <si>
    <t>save</t>
  </si>
  <si>
    <t>səmad̤ʒ̈</t>
  </si>
  <si>
    <t>understanding</t>
  </si>
  <si>
    <t>mali</t>
  </si>
  <si>
    <t>gardener</t>
  </si>
  <si>
    <t>məʃʰuɾ</t>
  </si>
  <si>
    <t>famous</t>
  </si>
  <si>
    <t>nali</t>
  </si>
  <si>
    <t>tube, drain, channel</t>
  </si>
  <si>
    <t>mʊdɾəsə</t>
  </si>
  <si>
    <t>teacher</t>
  </si>
  <si>
    <t>b̤əɾana</t>
  </si>
  <si>
    <t>to cause to fill</t>
  </si>
  <si>
    <t>schools</t>
  </si>
  <si>
    <t>baɾ</t>
  </si>
  <si>
    <t>time, turn</t>
  </si>
  <si>
    <t>kaɾ</t>
  </si>
  <si>
    <t>car</t>
  </si>
  <si>
    <t>muɾ</t>
  </si>
  <si>
    <t>peacock</t>
  </si>
  <si>
    <t>bəɽ</t>
  </si>
  <si>
    <t>banyan tree</t>
  </si>
  <si>
    <t>bəɽ̈</t>
  </si>
  <si>
    <t>grow, expand!</t>
  </si>
  <si>
    <t>pəɽ̈na</t>
  </si>
  <si>
    <t>to read, study</t>
  </si>
  <si>
    <t>fesla</t>
  </si>
  <si>
    <t>decision</t>
  </si>
  <si>
    <t>vesa</t>
  </si>
  <si>
    <t>such, like that, thus, that kind</t>
  </si>
  <si>
    <t>səval</t>
  </si>
  <si>
    <t>question</t>
  </si>
  <si>
    <t>sada</t>
  </si>
  <si>
    <t>simple, plain</t>
  </si>
  <si>
    <t>səkna</t>
  </si>
  <si>
    <t>to be able to</t>
  </si>
  <si>
    <t>zəɾa</t>
  </si>
  <si>
    <t>just a little bit</t>
  </si>
  <si>
    <t>ʃadi</t>
  </si>
  <si>
    <t>marriage</t>
  </si>
  <si>
    <t>ʃək</t>
  </si>
  <si>
    <t>doubt, uncertainty, suspicion</t>
  </si>
  <si>
    <t>səɾ</t>
  </si>
  <si>
    <t>couplet, verse</t>
  </si>
  <si>
    <t>ʃal</t>
  </si>
  <si>
    <t>shawl</t>
  </si>
  <si>
    <t>pɪʃab</t>
  </si>
  <si>
    <t>urine</t>
  </si>
  <si>
    <t>ətʃə</t>
  </si>
  <si>
    <t>excellent! [Interjection]</t>
  </si>
  <si>
    <t>tʃʊm</t>
  </si>
  <si>
    <t>twist, coil</t>
  </si>
  <si>
    <t>hal</t>
  </si>
  <si>
    <t>state, condition</t>
  </si>
  <si>
    <t>hatʰ</t>
  </si>
  <si>
    <t>hand</t>
  </si>
  <si>
    <t>həl</t>
  </si>
  <si>
    <t>plow; solution, solving, dissolving</t>
  </si>
  <si>
    <t>ja</t>
  </si>
  <si>
    <t>or</t>
  </si>
  <si>
    <t>jad</t>
  </si>
  <si>
    <t>memory, recollection</t>
  </si>
  <si>
    <t>lu</t>
  </si>
  <si>
    <t>hot wind</t>
  </si>
  <si>
    <t>kəhi</t>
  </si>
  <si>
    <t>said [fem.sg.]</t>
  </si>
  <si>
    <t>kəhə</t>
  </si>
  <si>
    <t>somewhere, anywhere</t>
  </si>
  <si>
    <t>ɪqdəm</t>
  </si>
  <si>
    <t>so</t>
  </si>
  <si>
    <t>ɪglɪstan</t>
  </si>
  <si>
    <t>England</t>
  </si>
  <si>
    <t>gae</t>
  </si>
  <si>
    <t>cow</t>
  </si>
  <si>
    <t>gaẽ</t>
  </si>
  <si>
    <t>cows</t>
  </si>
  <si>
    <t>kəha</t>
  </si>
  <si>
    <t>said [msc.sg.]</t>
  </si>
  <si>
    <t>kəhã</t>
  </si>
  <si>
    <t>where?</t>
  </si>
  <si>
    <t>hə</t>
  </si>
  <si>
    <t>is</t>
  </si>
  <si>
    <t>are</t>
  </si>
  <si>
    <t>bahə</t>
  </si>
  <si>
    <t>arrive!</t>
  </si>
  <si>
    <t>mu</t>
  </si>
  <si>
    <t>face</t>
  </si>
  <si>
    <t>hũ</t>
  </si>
  <si>
    <t>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</si>
</sst>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93" sqref="B93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10</v>
      </c>
      <c r="C1" t="s">
        <v>11</v>
      </c>
    </row>
    <row r="2" spans="1:3" ht="20.25">
      <c r="A2" s="1"/>
      <c r="B2" s="1" t="s">
        <v>12</v>
      </c>
      <c r="C2" s="1" t="s">
        <v>0</v>
      </c>
    </row>
    <row r="3" spans="1:3" ht="20.25">
      <c r="A3" s="1">
        <v>1</v>
      </c>
      <c r="B3" s="1" t="s">
        <v>13</v>
      </c>
      <c r="C3" t="s">
        <v>14</v>
      </c>
    </row>
    <row r="4" spans="1:3" ht="20.25">
      <c r="A4" s="1">
        <v>2</v>
      </c>
      <c r="B4" s="1" t="s">
        <v>15</v>
      </c>
      <c r="C4" t="s">
        <v>16</v>
      </c>
    </row>
    <row r="5" spans="1:3" ht="20.25">
      <c r="A5" s="1">
        <v>3</v>
      </c>
      <c r="B5" s="1" t="s">
        <v>17</v>
      </c>
      <c r="C5" t="s">
        <v>18</v>
      </c>
    </row>
    <row r="6" spans="1:3" ht="20.25">
      <c r="A6" s="1">
        <v>4</v>
      </c>
      <c r="B6" s="1" t="s">
        <v>19</v>
      </c>
      <c r="C6" t="s">
        <v>20</v>
      </c>
    </row>
    <row r="7" spans="1:3" ht="20.25">
      <c r="A7" s="1">
        <v>5</v>
      </c>
      <c r="B7" s="1" t="s">
        <v>21</v>
      </c>
      <c r="C7" t="s">
        <v>22</v>
      </c>
    </row>
    <row r="8" spans="1:3" ht="20.25">
      <c r="A8" s="1">
        <v>6</v>
      </c>
      <c r="B8" s="1" t="s">
        <v>23</v>
      </c>
      <c r="C8" t="s">
        <v>24</v>
      </c>
    </row>
    <row r="9" spans="1:3" ht="20.25">
      <c r="A9" s="1">
        <v>7</v>
      </c>
      <c r="B9" s="1" t="s">
        <v>25</v>
      </c>
      <c r="C9" t="s">
        <v>26</v>
      </c>
    </row>
    <row r="10" spans="1:3" ht="20.25">
      <c r="A10" s="1">
        <v>8</v>
      </c>
      <c r="B10" s="1" t="s">
        <v>27</v>
      </c>
      <c r="C10" t="s">
        <v>28</v>
      </c>
    </row>
    <row r="11" spans="1:3" ht="20.25">
      <c r="A11" s="1">
        <v>9</v>
      </c>
      <c r="B11" s="1" t="s">
        <v>29</v>
      </c>
      <c r="C11" t="s">
        <v>30</v>
      </c>
    </row>
    <row r="12" spans="1:3" ht="20.25">
      <c r="A12" s="1">
        <v>10</v>
      </c>
      <c r="B12" s="1" t="s">
        <v>31</v>
      </c>
      <c r="C12" t="s">
        <v>32</v>
      </c>
    </row>
    <row r="13" spans="1:3" ht="20.25">
      <c r="A13" s="1">
        <v>11</v>
      </c>
      <c r="B13" s="1" t="s">
        <v>33</v>
      </c>
      <c r="C13" t="s">
        <v>34</v>
      </c>
    </row>
    <row r="14" spans="1:3" ht="20.25">
      <c r="A14" s="1">
        <v>12</v>
      </c>
      <c r="B14" s="1" t="s">
        <v>35</v>
      </c>
      <c r="C14" t="s">
        <v>36</v>
      </c>
    </row>
    <row r="15" spans="1:3" ht="20.25">
      <c r="A15" s="1">
        <v>13</v>
      </c>
      <c r="B15" s="1" t="s">
        <v>37</v>
      </c>
      <c r="C15" t="s">
        <v>38</v>
      </c>
    </row>
    <row r="16" spans="1:3" ht="20.25">
      <c r="A16" s="1">
        <v>14</v>
      </c>
      <c r="B16" s="1" t="s">
        <v>39</v>
      </c>
      <c r="C16" t="s">
        <v>40</v>
      </c>
    </row>
    <row r="17" spans="1:3" ht="20.25">
      <c r="A17" s="1">
        <v>15</v>
      </c>
      <c r="B17" s="1" t="s">
        <v>41</v>
      </c>
      <c r="C17" t="s">
        <v>42</v>
      </c>
    </row>
    <row r="18" spans="1:3" ht="20.25">
      <c r="A18" s="1">
        <v>16</v>
      </c>
      <c r="B18" s="1" t="s">
        <v>43</v>
      </c>
      <c r="C18" t="s">
        <v>44</v>
      </c>
    </row>
    <row r="19" spans="1:3" ht="20.25">
      <c r="A19" s="1">
        <v>17</v>
      </c>
      <c r="B19" s="1" t="s">
        <v>45</v>
      </c>
      <c r="C19" t="s">
        <v>46</v>
      </c>
    </row>
    <row r="20" spans="1:3" ht="20.25">
      <c r="A20" s="1">
        <v>18</v>
      </c>
      <c r="B20" s="1" t="s">
        <v>47</v>
      </c>
      <c r="C20" t="s">
        <v>48</v>
      </c>
    </row>
    <row r="21" spans="1:3" ht="20.25">
      <c r="A21" s="1">
        <v>19</v>
      </c>
      <c r="B21" s="1" t="s">
        <v>49</v>
      </c>
      <c r="C21" t="s">
        <v>50</v>
      </c>
    </row>
    <row r="22" spans="1:3" ht="20.25">
      <c r="A22" s="1">
        <v>20</v>
      </c>
      <c r="B22" s="1" t="s">
        <v>51</v>
      </c>
      <c r="C22" s="1" t="s">
        <v>52</v>
      </c>
    </row>
    <row r="23" spans="1:3" ht="20.25">
      <c r="A23" s="1">
        <v>21</v>
      </c>
      <c r="B23" s="1" t="s">
        <v>53</v>
      </c>
      <c r="C23" s="1" t="s">
        <v>54</v>
      </c>
    </row>
    <row r="24" spans="1:3" ht="20.25">
      <c r="A24" s="1">
        <v>22</v>
      </c>
      <c r="B24" s="1" t="s">
        <v>55</v>
      </c>
      <c r="C24" s="1" t="s">
        <v>56</v>
      </c>
    </row>
    <row r="25" spans="1:3" ht="20.25">
      <c r="A25" s="1">
        <v>23</v>
      </c>
      <c r="B25" s="1" t="s">
        <v>57</v>
      </c>
      <c r="C25" s="1" t="s">
        <v>58</v>
      </c>
    </row>
    <row r="26" spans="1:3" ht="20.25">
      <c r="A26" s="1">
        <v>24</v>
      </c>
      <c r="B26" s="1" t="s">
        <v>59</v>
      </c>
      <c r="C26" s="1" t="s">
        <v>60</v>
      </c>
    </row>
    <row r="27" spans="1:3" ht="20.25">
      <c r="A27" s="1">
        <v>25</v>
      </c>
      <c r="B27" s="1" t="s">
        <v>61</v>
      </c>
      <c r="C27" s="1" t="s">
        <v>62</v>
      </c>
    </row>
    <row r="28" spans="1:3" ht="20.25">
      <c r="A28" s="1">
        <v>26</v>
      </c>
      <c r="B28" s="1" t="s">
        <v>63</v>
      </c>
      <c r="C28" s="1" t="s">
        <v>64</v>
      </c>
    </row>
    <row r="29" spans="1:3" ht="20.25">
      <c r="A29" s="1">
        <v>27</v>
      </c>
      <c r="B29" s="1" t="s">
        <v>65</v>
      </c>
      <c r="C29" s="1" t="s">
        <v>66</v>
      </c>
    </row>
    <row r="30" spans="1:3" ht="20.25">
      <c r="A30" s="1">
        <v>28</v>
      </c>
      <c r="B30" s="1" t="s">
        <v>67</v>
      </c>
      <c r="C30" s="1" t="s">
        <v>68</v>
      </c>
    </row>
    <row r="31" spans="1:3" ht="20.25">
      <c r="A31" s="1">
        <v>29</v>
      </c>
      <c r="B31" s="1" t="s">
        <v>69</v>
      </c>
      <c r="C31" s="1" t="s">
        <v>70</v>
      </c>
    </row>
    <row r="32" spans="1:3" ht="20.25">
      <c r="A32" s="1">
        <v>30</v>
      </c>
      <c r="B32" s="1" t="s">
        <v>71</v>
      </c>
      <c r="C32" s="1" t="s">
        <v>72</v>
      </c>
    </row>
    <row r="33" spans="1:3" ht="20.25">
      <c r="A33" s="1">
        <v>31</v>
      </c>
      <c r="B33" s="1" t="s">
        <v>73</v>
      </c>
      <c r="C33" s="1" t="s">
        <v>74</v>
      </c>
    </row>
    <row r="34" spans="1:3" ht="20.25">
      <c r="A34" s="1">
        <v>32</v>
      </c>
      <c r="B34" s="1" t="s">
        <v>75</v>
      </c>
      <c r="C34" s="1" t="s">
        <v>76</v>
      </c>
    </row>
    <row r="35" spans="1:3" ht="20.25">
      <c r="A35" s="1">
        <v>33</v>
      </c>
      <c r="B35" s="1" t="s">
        <v>77</v>
      </c>
      <c r="C35" s="1" t="s">
        <v>78</v>
      </c>
    </row>
    <row r="36" spans="1:3" ht="20.25">
      <c r="A36" s="1">
        <v>34</v>
      </c>
      <c r="B36" s="1" t="s">
        <v>79</v>
      </c>
      <c r="C36" s="1" t="s">
        <v>80</v>
      </c>
    </row>
    <row r="37" spans="1:3" ht="20.25">
      <c r="A37" s="1">
        <v>35</v>
      </c>
      <c r="B37" s="1" t="s">
        <v>81</v>
      </c>
      <c r="C37" s="1" t="s">
        <v>82</v>
      </c>
    </row>
    <row r="38" spans="1:3" ht="20.25">
      <c r="A38" s="1">
        <v>36</v>
      </c>
      <c r="B38" s="1" t="s">
        <v>83</v>
      </c>
      <c r="C38" s="1" t="s">
        <v>84</v>
      </c>
    </row>
    <row r="39" spans="1:3" ht="20.25">
      <c r="A39" s="1">
        <v>37</v>
      </c>
      <c r="B39" s="1" t="s">
        <v>85</v>
      </c>
      <c r="C39" s="1" t="s">
        <v>86</v>
      </c>
    </row>
    <row r="40" spans="1:3" ht="20.25">
      <c r="A40" s="1">
        <v>38</v>
      </c>
      <c r="B40" s="1" t="s">
        <v>87</v>
      </c>
      <c r="C40" s="1" t="s">
        <v>88</v>
      </c>
    </row>
    <row r="41" spans="1:3" ht="20.25">
      <c r="A41" s="1">
        <v>39</v>
      </c>
      <c r="B41" s="1" t="s">
        <v>89</v>
      </c>
      <c r="C41" s="1" t="s">
        <v>90</v>
      </c>
    </row>
    <row r="42" spans="1:3" ht="20.25">
      <c r="A42" s="1">
        <v>40</v>
      </c>
      <c r="B42" s="1" t="s">
        <v>91</v>
      </c>
      <c r="C42" s="1" t="s">
        <v>92</v>
      </c>
    </row>
    <row r="43" spans="1:3" ht="20.25">
      <c r="A43" s="1">
        <v>41</v>
      </c>
      <c r="B43" s="1" t="s">
        <v>93</v>
      </c>
      <c r="C43" s="1" t="s">
        <v>94</v>
      </c>
    </row>
    <row r="44" spans="1:3" ht="20.25">
      <c r="A44" s="1">
        <v>42</v>
      </c>
      <c r="B44" s="1" t="s">
        <v>95</v>
      </c>
      <c r="C44" s="1" t="s">
        <v>96</v>
      </c>
    </row>
    <row r="45" spans="1:3" ht="20.25">
      <c r="A45" s="1">
        <v>43</v>
      </c>
      <c r="B45" s="1" t="s">
        <v>97</v>
      </c>
      <c r="C45" s="1" t="s">
        <v>98</v>
      </c>
    </row>
    <row r="46" spans="1:3" ht="20.25">
      <c r="A46" s="1">
        <v>44</v>
      </c>
      <c r="B46" s="1" t="s">
        <v>99</v>
      </c>
      <c r="C46" s="1" t="s">
        <v>100</v>
      </c>
    </row>
    <row r="47" spans="1:3" ht="20.25">
      <c r="A47" s="1">
        <v>45</v>
      </c>
      <c r="B47" s="1" t="s">
        <v>101</v>
      </c>
      <c r="C47" s="1" t="s">
        <v>102</v>
      </c>
    </row>
    <row r="48" spans="1:3" ht="20.25">
      <c r="A48" s="1">
        <v>46</v>
      </c>
      <c r="B48" s="1" t="s">
        <v>103</v>
      </c>
      <c r="C48" s="1" t="s">
        <v>104</v>
      </c>
    </row>
    <row r="49" spans="1:3" ht="20.25">
      <c r="A49" s="1">
        <v>47</v>
      </c>
      <c r="B49" s="1" t="s">
        <v>105</v>
      </c>
      <c r="C49" s="1" t="s">
        <v>106</v>
      </c>
    </row>
    <row r="50" spans="1:3" ht="20.25">
      <c r="A50" s="1">
        <v>48</v>
      </c>
      <c r="B50" s="1" t="s">
        <v>107</v>
      </c>
      <c r="C50" s="1" t="s">
        <v>108</v>
      </c>
    </row>
    <row r="51" spans="1:3" ht="20.25">
      <c r="A51" s="1">
        <v>49</v>
      </c>
      <c r="B51" s="1" t="s">
        <v>109</v>
      </c>
      <c r="C51" s="1" t="s">
        <v>110</v>
      </c>
    </row>
    <row r="52" spans="1:3" ht="20.25">
      <c r="A52" s="1">
        <v>50</v>
      </c>
      <c r="B52" s="1" t="s">
        <v>111</v>
      </c>
      <c r="C52" s="1" t="s">
        <v>112</v>
      </c>
    </row>
    <row r="53" spans="1:3" ht="20.25">
      <c r="A53" s="1">
        <v>51</v>
      </c>
      <c r="B53" s="1" t="s">
        <v>113</v>
      </c>
      <c r="C53" s="1" t="s">
        <v>114</v>
      </c>
    </row>
    <row r="54" spans="1:3" ht="20.25">
      <c r="A54" s="1">
        <v>52</v>
      </c>
      <c r="B54" s="1" t="s">
        <v>115</v>
      </c>
      <c r="C54" s="1" t="s">
        <v>116</v>
      </c>
    </row>
    <row r="55" spans="1:3" ht="20.25">
      <c r="A55" s="1">
        <v>53</v>
      </c>
      <c r="B55" s="1" t="s">
        <v>113</v>
      </c>
      <c r="C55" s="1" t="s">
        <v>117</v>
      </c>
    </row>
    <row r="56" spans="1:3" ht="20.25">
      <c r="A56" s="1">
        <v>54</v>
      </c>
      <c r="B56" s="1" t="s">
        <v>118</v>
      </c>
      <c r="C56" s="1" t="s">
        <v>119</v>
      </c>
    </row>
    <row r="57" spans="1:3" ht="20.25">
      <c r="A57" s="1">
        <v>55</v>
      </c>
      <c r="B57" s="1" t="s">
        <v>120</v>
      </c>
      <c r="C57" s="1" t="s">
        <v>121</v>
      </c>
    </row>
    <row r="58" spans="1:3" ht="20.25">
      <c r="A58" s="1">
        <v>56</v>
      </c>
      <c r="B58" s="1" t="s">
        <v>122</v>
      </c>
      <c r="C58" s="1" t="s">
        <v>123</v>
      </c>
    </row>
    <row r="59" spans="1:3" ht="20.25">
      <c r="A59" s="1">
        <v>57</v>
      </c>
      <c r="B59" s="1" t="s">
        <v>124</v>
      </c>
      <c r="C59" s="1" t="s">
        <v>125</v>
      </c>
    </row>
    <row r="60" spans="1:3" ht="20.25">
      <c r="A60" s="1">
        <v>58</v>
      </c>
      <c r="B60" s="1" t="s">
        <v>126</v>
      </c>
      <c r="C60" s="1" t="s">
        <v>127</v>
      </c>
    </row>
    <row r="61" spans="1:3" ht="20.25">
      <c r="A61" s="1">
        <v>59</v>
      </c>
      <c r="B61" s="1" t="s">
        <v>128</v>
      </c>
      <c r="C61" s="1" t="s">
        <v>129</v>
      </c>
    </row>
    <row r="62" spans="1:3" ht="20.25">
      <c r="A62" s="1">
        <v>60</v>
      </c>
      <c r="B62" s="1" t="s">
        <v>130</v>
      </c>
      <c r="C62" s="1" t="s">
        <v>131</v>
      </c>
    </row>
    <row r="63" spans="1:3" ht="20.25">
      <c r="A63" s="1">
        <v>61</v>
      </c>
      <c r="B63" s="1" t="s">
        <v>132</v>
      </c>
      <c r="C63" s="1" t="s">
        <v>133</v>
      </c>
    </row>
    <row r="64" spans="1:3" ht="20.25">
      <c r="A64" s="1">
        <v>62</v>
      </c>
      <c r="B64" s="1" t="s">
        <v>134</v>
      </c>
      <c r="C64" s="1" t="s">
        <v>135</v>
      </c>
    </row>
    <row r="65" spans="1:3" ht="20.25">
      <c r="A65" s="1">
        <v>63</v>
      </c>
      <c r="B65" s="1" t="s">
        <v>136</v>
      </c>
      <c r="C65" s="1" t="s">
        <v>137</v>
      </c>
    </row>
    <row r="66" spans="1:3" ht="20.25">
      <c r="A66" s="1">
        <v>64</v>
      </c>
      <c r="B66" s="1" t="s">
        <v>138</v>
      </c>
      <c r="C66" s="1" t="s">
        <v>139</v>
      </c>
    </row>
    <row r="67" spans="1:3" ht="20.25">
      <c r="A67" s="1">
        <v>65</v>
      </c>
      <c r="B67" s="1" t="s">
        <v>140</v>
      </c>
      <c r="C67" s="1" t="s">
        <v>141</v>
      </c>
    </row>
    <row r="68" spans="1:3" ht="20.25">
      <c r="A68" s="1">
        <v>66</v>
      </c>
      <c r="B68" s="1" t="s">
        <v>142</v>
      </c>
      <c r="C68" s="1" t="s">
        <v>143</v>
      </c>
    </row>
    <row r="69" spans="1:3" ht="20.25">
      <c r="A69" s="1">
        <v>67</v>
      </c>
      <c r="B69" s="1" t="s">
        <v>144</v>
      </c>
      <c r="C69" s="1" t="s">
        <v>145</v>
      </c>
    </row>
    <row r="70" spans="1:3" ht="20.25">
      <c r="A70" s="1">
        <v>68</v>
      </c>
      <c r="B70" s="1" t="s">
        <v>146</v>
      </c>
      <c r="C70" s="1" t="s">
        <v>147</v>
      </c>
    </row>
    <row r="71" spans="1:3" ht="20.25">
      <c r="A71" s="1">
        <v>69</v>
      </c>
      <c r="B71" s="1" t="s">
        <v>148</v>
      </c>
      <c r="C71" s="1" t="s">
        <v>149</v>
      </c>
    </row>
    <row r="72" spans="1:3" ht="20.25">
      <c r="A72" s="1">
        <v>70</v>
      </c>
      <c r="B72" s="1" t="s">
        <v>150</v>
      </c>
      <c r="C72" s="1" t="s">
        <v>151</v>
      </c>
    </row>
    <row r="73" spans="1:3" ht="20.25">
      <c r="A73" s="1">
        <v>71</v>
      </c>
      <c r="B73" s="1" t="s">
        <v>152</v>
      </c>
      <c r="C73" s="1" t="s">
        <v>153</v>
      </c>
    </row>
    <row r="74" spans="1:3" ht="20.25">
      <c r="A74" s="1">
        <v>72</v>
      </c>
      <c r="B74" s="1" t="s">
        <v>154</v>
      </c>
      <c r="C74" s="1" t="s">
        <v>155</v>
      </c>
    </row>
    <row r="75" spans="1:3" ht="20.25">
      <c r="A75" s="1">
        <v>73</v>
      </c>
      <c r="B75" s="1" t="s">
        <v>156</v>
      </c>
      <c r="C75" s="1" t="s">
        <v>157</v>
      </c>
    </row>
    <row r="76" spans="1:3" ht="20.25">
      <c r="A76" s="1">
        <v>74</v>
      </c>
      <c r="B76" s="1" t="s">
        <v>158</v>
      </c>
      <c r="C76" s="1" t="s">
        <v>159</v>
      </c>
    </row>
    <row r="77" spans="1:3" ht="20.25">
      <c r="A77" s="1">
        <v>75</v>
      </c>
      <c r="B77" s="1" t="s">
        <v>160</v>
      </c>
      <c r="C77" s="1" t="s">
        <v>161</v>
      </c>
    </row>
    <row r="78" spans="1:3" ht="20.25">
      <c r="A78" s="1">
        <v>76</v>
      </c>
      <c r="B78" s="1" t="s">
        <v>162</v>
      </c>
      <c r="C78" s="1" t="s">
        <v>163</v>
      </c>
    </row>
    <row r="79" spans="1:3" ht="20.25">
      <c r="A79" s="1">
        <v>77</v>
      </c>
      <c r="B79" s="1" t="s">
        <v>164</v>
      </c>
      <c r="C79" s="1" t="s">
        <v>165</v>
      </c>
    </row>
    <row r="80" spans="1:3" ht="20.25">
      <c r="A80" s="1">
        <v>78</v>
      </c>
      <c r="B80" s="1" t="s">
        <v>166</v>
      </c>
      <c r="C80" s="1" t="s">
        <v>167</v>
      </c>
    </row>
    <row r="81" spans="1:3" ht="20.25">
      <c r="A81" s="1">
        <v>79</v>
      </c>
      <c r="B81" s="1" t="s">
        <v>168</v>
      </c>
      <c r="C81" s="1" t="s">
        <v>169</v>
      </c>
    </row>
    <row r="82" spans="1:3" ht="20.25">
      <c r="A82" s="1">
        <v>80</v>
      </c>
      <c r="B82" s="1" t="s">
        <v>170</v>
      </c>
      <c r="C82" s="1" t="s">
        <v>171</v>
      </c>
    </row>
    <row r="83" spans="1:3" ht="20.25">
      <c r="A83" s="1">
        <v>81</v>
      </c>
      <c r="B83" s="1" t="s">
        <v>172</v>
      </c>
      <c r="C83" s="1" t="s">
        <v>173</v>
      </c>
    </row>
    <row r="84" spans="1:3" ht="20.25">
      <c r="A84" s="1">
        <v>82</v>
      </c>
      <c r="B84" s="1" t="s">
        <v>174</v>
      </c>
      <c r="C84" s="1" t="s">
        <v>175</v>
      </c>
    </row>
    <row r="85" spans="1:3" ht="20.25">
      <c r="A85" s="1">
        <v>83</v>
      </c>
      <c r="B85" s="1" t="s">
        <v>176</v>
      </c>
      <c r="C85" s="1" t="s">
        <v>177</v>
      </c>
    </row>
    <row r="86" spans="1:3" ht="20.25">
      <c r="A86" s="1">
        <v>84</v>
      </c>
      <c r="B86" s="1" t="s">
        <v>178</v>
      </c>
      <c r="C86" s="1" t="s">
        <v>179</v>
      </c>
    </row>
    <row r="87" spans="1:3" ht="20.25">
      <c r="A87" s="1">
        <v>85</v>
      </c>
      <c r="B87" s="1" t="s">
        <v>180</v>
      </c>
      <c r="C87" s="1" t="s">
        <v>181</v>
      </c>
    </row>
    <row r="88" spans="1:3" ht="20.25">
      <c r="A88" s="1">
        <v>86</v>
      </c>
      <c r="B88" s="1" t="s">
        <v>182</v>
      </c>
      <c r="C88" s="1" t="s">
        <v>183</v>
      </c>
    </row>
    <row r="89" spans="1:3" ht="20.25">
      <c r="A89" s="1">
        <v>87</v>
      </c>
      <c r="B89" s="1" t="s">
        <v>184</v>
      </c>
      <c r="C89" s="1" t="s">
        <v>185</v>
      </c>
    </row>
    <row r="90" spans="1:3" ht="20.25">
      <c r="A90" s="1">
        <v>88</v>
      </c>
      <c r="B90" s="1" t="s">
        <v>184</v>
      </c>
      <c r="C90" s="1" t="s">
        <v>186</v>
      </c>
    </row>
    <row r="91" spans="1:3" ht="20.25">
      <c r="A91" s="1">
        <v>89</v>
      </c>
      <c r="B91" s="1" t="s">
        <v>187</v>
      </c>
      <c r="C91" s="1" t="s">
        <v>188</v>
      </c>
    </row>
    <row r="92" spans="1:3" ht="20.25">
      <c r="A92" s="1">
        <v>90</v>
      </c>
      <c r="B92" s="1" t="s">
        <v>189</v>
      </c>
      <c r="C92" s="1" t="s">
        <v>190</v>
      </c>
    </row>
    <row r="93" spans="1:3" ht="20.25">
      <c r="A93" s="1">
        <v>91</v>
      </c>
      <c r="B93" s="1" t="s">
        <v>191</v>
      </c>
      <c r="C93" s="1" t="s">
        <v>192</v>
      </c>
    </row>
    <row r="94" spans="1:3" ht="20.25">
      <c r="A94" s="1">
        <v>92</v>
      </c>
      <c r="C94" s="1"/>
    </row>
    <row r="95" spans="1:3" ht="20.25">
      <c r="A95" s="1">
        <v>93</v>
      </c>
      <c r="C95" s="1"/>
    </row>
    <row r="96" spans="1:3" ht="20.25">
      <c r="A96" s="1">
        <v>94</v>
      </c>
      <c r="C96" s="1"/>
    </row>
    <row r="97" spans="1:3" ht="20.25">
      <c r="A97" s="1">
        <v>95</v>
      </c>
      <c r="C97" s="1"/>
    </row>
    <row r="98" spans="1:3" ht="20.25">
      <c r="A98" s="1">
        <v>96</v>
      </c>
      <c r="C98" s="1"/>
    </row>
    <row r="99" spans="1:3" ht="20.25">
      <c r="A99" s="1">
        <v>97</v>
      </c>
      <c r="C99" s="1"/>
    </row>
    <row r="100" spans="1:3" ht="20.25">
      <c r="A100" s="1">
        <v>98</v>
      </c>
      <c r="C100" s="1"/>
    </row>
    <row r="101" spans="1:3" ht="20.25">
      <c r="A101" s="1">
        <v>99</v>
      </c>
      <c r="C101" s="1"/>
    </row>
    <row r="102" spans="1:3" ht="20.25">
      <c r="A102" s="1">
        <v>100</v>
      </c>
      <c r="C102" s="1"/>
    </row>
    <row r="103" spans="1:3" ht="20.25">
      <c r="A103" s="1">
        <v>101</v>
      </c>
      <c r="C103" s="1"/>
    </row>
    <row r="104" spans="1:3" ht="20.25">
      <c r="A104" s="1">
        <v>102</v>
      </c>
      <c r="C104" s="1"/>
    </row>
    <row r="105" spans="1:3" ht="20.25">
      <c r="A105" s="1">
        <v>103</v>
      </c>
      <c r="C105" s="1"/>
    </row>
    <row r="106" spans="1:3" ht="20.25">
      <c r="A106" s="1">
        <v>104</v>
      </c>
      <c r="C106" s="1"/>
    </row>
    <row r="107" spans="1:3" ht="20.25">
      <c r="A107" s="1">
        <v>105</v>
      </c>
      <c r="C107" s="1"/>
    </row>
    <row r="108" spans="1:3" ht="20.25">
      <c r="A108" s="1">
        <v>106</v>
      </c>
      <c r="C108" s="1"/>
    </row>
    <row r="109" spans="1:3" ht="20.25">
      <c r="A109" s="1">
        <v>107</v>
      </c>
      <c r="C109" s="1"/>
    </row>
    <row r="110" spans="1:3" ht="20.25">
      <c r="A110" s="1">
        <v>108</v>
      </c>
      <c r="C110" s="1"/>
    </row>
    <row r="111" spans="1:3" ht="20.25">
      <c r="A111" s="1">
        <v>109</v>
      </c>
      <c r="C111" s="1"/>
    </row>
    <row r="112" spans="1:3" ht="20.25">
      <c r="A112" s="1">
        <v>110</v>
      </c>
      <c r="C112" s="1"/>
    </row>
    <row r="113" spans="1:3" ht="20.25">
      <c r="A113" s="1">
        <v>111</v>
      </c>
      <c r="C113" s="1"/>
    </row>
    <row r="114" spans="1:3" ht="20.25">
      <c r="A114" s="1">
        <v>112</v>
      </c>
      <c r="C114" s="1"/>
    </row>
    <row r="115" spans="1:3" ht="20.25">
      <c r="A115" s="1">
        <v>113</v>
      </c>
      <c r="C115" s="1"/>
    </row>
    <row r="116" spans="1:3" ht="20.25">
      <c r="A116" s="1">
        <v>114</v>
      </c>
      <c r="C116" s="1"/>
    </row>
    <row r="117" spans="1:3" ht="20.25">
      <c r="A117" s="1">
        <v>115</v>
      </c>
      <c r="C117" s="1"/>
    </row>
    <row r="118" spans="1:3" ht="20.25">
      <c r="A118" s="1">
        <v>116</v>
      </c>
      <c r="C118" s="1"/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2">
      <selection activeCell="A94" sqref="A94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&lt;language_name&gt;Urdu&lt;/language_name&gt;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&lt;IPA_transcription&gt;pala&lt;/IPA_transcription&gt;</v>
      </c>
      <c r="D3" t="str">
        <f>CONCATENATE("&lt;gloss&gt;",'Word List'!C3,"&lt;/gloss&gt;")</f>
        <v>&lt;gloss&gt;raised, brought up [msc. sg.]&lt;/gloss&gt;</v>
      </c>
      <c r="E3" t="s">
        <v>8</v>
      </c>
    </row>
    <row r="4" spans="1:5" ht="20.25">
      <c r="A4" t="s">
        <v>9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&lt;IPA_transcription&gt;pʰəl&lt;/IPA_transcription&gt;</v>
      </c>
      <c r="D4" t="str">
        <f>CONCATENATE("&lt;gloss&gt;",'Word List'!C4,"&lt;/gloss&gt;")</f>
        <v>&lt;gloss&gt;fruit&lt;/gloss&gt;</v>
      </c>
      <c r="E4" t="s">
        <v>8</v>
      </c>
    </row>
    <row r="5" spans="1:5" ht="20.25">
      <c r="A5" t="s">
        <v>9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&lt;IPA_transcription&gt;pʰaɽ&lt;/IPA_transcription&gt;</v>
      </c>
      <c r="D5" t="str">
        <f>CONCATENATE("&lt;gloss&gt;",'Word List'!C5,"&lt;/gloss&gt;")</f>
        <v>&lt;gloss&gt;tear!&lt;/gloss&gt;</v>
      </c>
      <c r="E5" t="s">
        <v>8</v>
      </c>
    </row>
    <row r="6" spans="1:5" ht="20.25">
      <c r="A6" t="s">
        <v>9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&lt;IPA_transcription&gt;bap&lt;/IPA_transcription&gt;</v>
      </c>
      <c r="D6" t="str">
        <f>CONCATENATE("&lt;gloss&gt;",'Word List'!C6,"&lt;/gloss&gt;")</f>
        <v>&lt;gloss&gt;father&lt;/gloss&gt;</v>
      </c>
      <c r="E6" t="s">
        <v>8</v>
      </c>
    </row>
    <row r="7" spans="1:5" ht="20.25">
      <c r="A7" t="s">
        <v>9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&lt;IPA_transcription&gt;bat&lt;/IPA_transcription&gt;</v>
      </c>
      <c r="D7" t="str">
        <f>CONCATENATE("&lt;gloss&gt;",'Word List'!C7,"&lt;/gloss&gt;")</f>
        <v>&lt;gloss&gt;word, matter, thing&lt;/gloss&gt;</v>
      </c>
      <c r="E7" t="s">
        <v>8</v>
      </c>
    </row>
    <row r="8" spans="1:5" ht="20.25">
      <c r="A8" t="s">
        <v>9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&lt;IPA_transcription&gt;baɾi&lt;/IPA_transcription&gt;</v>
      </c>
      <c r="D8" t="str">
        <f>CONCATENATE("&lt;gloss&gt;",'Word List'!C8,"&lt;/gloss&gt;")</f>
        <v>&lt;gloss&gt;turn, time&lt;/gloss&gt;</v>
      </c>
      <c r="E8" t="s">
        <v>8</v>
      </c>
    </row>
    <row r="9" spans="1:5" ht="20.25">
      <c r="A9" t="s">
        <v>9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&lt;IPA_transcription&gt;bai&lt;/IPA_transcription&gt;</v>
      </c>
      <c r="D9" t="str">
        <f>CONCATENATE("&lt;gloss&gt;",'Word List'!C9,"&lt;/gloss&gt;")</f>
        <v>&lt;gloss&gt;brother &lt;/gloss&gt;</v>
      </c>
      <c r="E9" t="s">
        <v>8</v>
      </c>
    </row>
    <row r="10" spans="1:5" ht="20.25">
      <c r="A10" t="s">
        <v>9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&lt;IPA_transcription&gt;b̤ari&lt;/IPA_transcription&gt;</v>
      </c>
      <c r="D10" t="str">
        <f>CONCATENATE("&lt;gloss&gt;",'Word List'!C10,"&lt;/gloss&gt;")</f>
        <v>&lt;gloss&gt;heavy&lt;/gloss&gt;</v>
      </c>
      <c r="E10" t="s">
        <v>8</v>
      </c>
    </row>
    <row r="11" spans="1:5" ht="20.25">
      <c r="A11" t="s">
        <v>9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&lt;IPA_transcription&gt;tejkna&lt;/IPA_transcription&gt;</v>
      </c>
      <c r="D11" t="str">
        <f>CONCATENATE("&lt;gloss&gt;",'Word List'!C11,"&lt;/gloss&gt;")</f>
        <v>&lt;gloss&gt;to gaze, stare&lt;/gloss&gt;</v>
      </c>
      <c r="E11" t="s">
        <v>8</v>
      </c>
    </row>
    <row r="12" spans="1:5" ht="20.25">
      <c r="A12" t="s">
        <v>9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&lt;IPA_transcription&gt;sat&lt;/IPA_transcription&gt;</v>
      </c>
      <c r="D12" t="str">
        <f>CONCATENATE("&lt;gloss&gt;",'Word List'!C12,"&lt;/gloss&gt;")</f>
        <v>&lt;gloss&gt;seven&lt;/gloss&gt;</v>
      </c>
      <c r="E12" t="s">
        <v>8</v>
      </c>
    </row>
    <row r="13" spans="1:5" ht="20.25">
      <c r="A13" t="s">
        <v>9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&lt;IPA_transcription&gt;tʰal&lt;/IPA_transcription&gt;</v>
      </c>
      <c r="D13" t="str">
        <f>CONCATENATE("&lt;gloss&gt;",'Word List'!C13,"&lt;/gloss&gt;")</f>
        <v>&lt;gloss&gt;big, circular metal tray&lt;/gloss&gt;</v>
      </c>
      <c r="E13" t="s">
        <v>8</v>
      </c>
    </row>
    <row r="14" spans="1:5" ht="20.25">
      <c r="A14" t="s">
        <v>9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&lt;IPA_transcription&gt;tʰəknə&lt;/IPA_transcription&gt;</v>
      </c>
      <c r="D14" t="str">
        <f>CONCATENATE("&lt;gloss&gt;",'Word List'!C14,"&lt;/gloss&gt;")</f>
        <v>&lt;gloss&gt;to be fatigued&lt;/gloss&gt;</v>
      </c>
      <c r="E14" t="s">
        <v>8</v>
      </c>
    </row>
    <row r="15" spans="1:5" ht="20.25">
      <c r="A15" t="s">
        <v>9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&lt;IPA_transcription&gt;tʰan&lt;/IPA_transcription&gt;</v>
      </c>
      <c r="D15" t="str">
        <f>CONCATENATE("&lt;gloss&gt;",'Word List'!C15,"&lt;/gloss&gt;")</f>
        <v>&lt;gloss&gt;place; stall for cattle;bale of cloth&lt;/gloss&gt;</v>
      </c>
      <c r="E15" t="s">
        <v>8</v>
      </c>
    </row>
    <row r="16" spans="1:5" ht="20.25">
      <c r="A16" t="s">
        <v>9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&lt;IPA_transcription&gt;satʰ&lt;/IPA_transcription&gt;</v>
      </c>
      <c r="D16" t="str">
        <f>CONCATENATE("&lt;gloss&gt;",'Word List'!C16,"&lt;/gloss&gt;")</f>
        <v>&lt;gloss&gt;with&lt;/gloss&gt;</v>
      </c>
      <c r="E16" t="s">
        <v>8</v>
      </c>
    </row>
    <row r="17" spans="1:5" ht="20.25">
      <c r="A17" t="s">
        <v>9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&lt;IPA_transcription&gt;do&lt;/IPA_transcription&gt;</v>
      </c>
      <c r="D17" t="str">
        <f>CONCATENATE("&lt;gloss&gt;",'Word List'!C17,"&lt;/gloss&gt;")</f>
        <v>&lt;gloss&gt;two&lt;/gloss&gt;</v>
      </c>
      <c r="E17" t="s">
        <v>8</v>
      </c>
    </row>
    <row r="18" spans="1:5" ht="20.25">
      <c r="A18" t="s">
        <v>9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&lt;IPA_transcription&gt;dəmək&lt;/IPA_transcription&gt;</v>
      </c>
      <c r="D18" t="str">
        <f>CONCATENATE("&lt;gloss&gt;",'Word List'!C18,"&lt;/gloss&gt;")</f>
        <v>&lt;gloss&gt;glitter, flash&lt;/gloss&gt;</v>
      </c>
      <c r="E18" t="s">
        <v>8</v>
      </c>
    </row>
    <row r="19" spans="1:5" ht="20.25">
      <c r="A19" t="s">
        <v>9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&lt;IPA_transcription&gt;dʊnjə&lt;/IPA_transcription&gt;</v>
      </c>
      <c r="D19" t="str">
        <f>CONCATENATE("&lt;gloss&gt;",'Word List'!C19,"&lt;/gloss&gt;")</f>
        <v>&lt;gloss&gt;world&lt;/gloss&gt;</v>
      </c>
      <c r="E19" t="s">
        <v>8</v>
      </c>
    </row>
    <row r="20" spans="1:5" ht="20.25">
      <c r="A20" t="s">
        <v>9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&lt;IPA_transcription&gt;d̤oo&lt;/IPA_transcription&gt;</v>
      </c>
      <c r="D20" t="str">
        <f>CONCATENATE("&lt;gloss&gt;",'Word List'!C20,"&lt;/gloss&gt;")</f>
        <v>&lt;gloss&gt;wash!&lt;/gloss&gt;</v>
      </c>
      <c r="E20" t="s">
        <v>8</v>
      </c>
    </row>
    <row r="21" spans="1:5" ht="20.25">
      <c r="A21" t="s">
        <v>9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&lt;IPA_transcription&gt;d̤əmək&lt;/IPA_transcription&gt;</v>
      </c>
      <c r="D21" t="str">
        <f>CONCATENATE("&lt;gloss&gt;",'Word List'!C21,"&lt;/gloss&gt;")</f>
        <v>&lt;gloss&gt;thumping sound&lt;/gloss&gt;</v>
      </c>
      <c r="E21" t="s">
        <v>8</v>
      </c>
    </row>
    <row r="22" spans="1:5" ht="20.25">
      <c r="A22" t="s">
        <v>9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&lt;IPA_transcription&gt;d̤ud&lt;/IPA_transcription&gt;</v>
      </c>
      <c r="D22" t="str">
        <f>CONCATENATE("&lt;gloss&gt;",'Word List'!C22,"&lt;/gloss&gt;")</f>
        <v>&lt;gloss&gt;milk&lt;/gloss&gt;</v>
      </c>
      <c r="E22" t="s">
        <v>8</v>
      </c>
    </row>
    <row r="23" spans="1:5" ht="20.25">
      <c r="A23" t="s">
        <v>9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&lt;IPA_transcription&gt;gəd̤a&lt;/IPA_transcription&gt;</v>
      </c>
      <c r="D23" t="str">
        <f>CONCATENATE("&lt;gloss&gt;",'Word List'!C23,"&lt;/gloss&gt;")</f>
        <v>&lt;gloss&gt;donkey&lt;/gloss&gt;</v>
      </c>
      <c r="E23" t="s">
        <v>8</v>
      </c>
    </row>
    <row r="24" spans="1:5" ht="20.25">
      <c r="A24" t="s">
        <v>9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&lt;IPA_transcription&gt;ad̤i&lt;/IPA_transcription&gt;</v>
      </c>
      <c r="D24" t="str">
        <f>CONCATENATE("&lt;gloss&gt;",'Word List'!C24,"&lt;/gloss&gt;")</f>
        <v>&lt;gloss&gt;half [F]&lt;/gloss&gt;</v>
      </c>
      <c r="E24" t="s">
        <v>8</v>
      </c>
    </row>
    <row r="25" spans="1:5" ht="20.25">
      <c r="A25" t="s">
        <v>9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&lt;IPA_transcription&gt;ləʈ&lt;/IPA_transcription&gt;</v>
      </c>
      <c r="D25" t="str">
        <f>CONCATENATE("&lt;gloss&gt;",'Word List'!C25,"&lt;/gloss&gt;")</f>
        <v>&lt;gloss&gt;lock of hair&lt;/gloss&gt;</v>
      </c>
      <c r="E25" t="s">
        <v>8</v>
      </c>
    </row>
    <row r="26" spans="1:5" ht="20.25">
      <c r="A26" t="s">
        <v>9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&lt;IPA_transcription&gt;ʈʰɪkana&lt;/IPA_transcription&gt;</v>
      </c>
      <c r="D26" t="str">
        <f>CONCATENATE("&lt;gloss&gt;",'Word List'!C26,"&lt;/gloss&gt;")</f>
        <v>&lt;gloss&gt;place, residence, whereabouts&lt;/gloss&gt;</v>
      </c>
      <c r="E26" t="s">
        <v>8</v>
      </c>
    </row>
    <row r="27" spans="1:5" ht="20.25">
      <c r="A27" t="s">
        <v>9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&lt;IPA_transcription&gt;ɖalna&lt;/IPA_transcription&gt;</v>
      </c>
      <c r="D27" t="str">
        <f>CONCATENATE("&lt;gloss&gt;",'Word List'!C27,"&lt;/gloss&gt;")</f>
        <v>&lt;gloss&gt;to pour&lt;/gloss&gt;</v>
      </c>
      <c r="E27" t="s">
        <v>8</v>
      </c>
    </row>
    <row r="28" spans="1:5" ht="20.25">
      <c r="A28" t="s">
        <v>9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&lt;IPA_transcription&gt;ɖak&lt;/IPA_transcription&gt;</v>
      </c>
      <c r="D28" t="str">
        <f>CONCATENATE("&lt;gloss&gt;",'Word List'!C28,"&lt;/gloss&gt;")</f>
        <v>&lt;gloss&gt;mail, post&lt;/gloss&gt;</v>
      </c>
      <c r="E28" t="s">
        <v>8</v>
      </c>
    </row>
    <row r="29" spans="1:5" ht="20.25">
      <c r="A29" t="s">
        <v>9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&lt;IPA_transcription&gt;ɖ̻ol&lt;/IPA_transcription&gt;</v>
      </c>
      <c r="D29" t="str">
        <f>CONCATENATE("&lt;gloss&gt;",'Word List'!C29,"&lt;/gloss&gt;")</f>
        <v>&lt;gloss&gt;drum&lt;/gloss&gt;</v>
      </c>
      <c r="E29" t="s">
        <v>8</v>
      </c>
    </row>
    <row r="30" spans="1:5" ht="20.25">
      <c r="A30" t="s">
        <v>9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&lt;IPA_transcription&gt;ɖ̻alna&lt;/IPA_transcription&gt;</v>
      </c>
      <c r="D30" t="str">
        <f>CONCATENATE("&lt;gloss&gt;",'Word List'!C30,"&lt;/gloss&gt;")</f>
        <v>&lt;gloss&gt;to cast, mold&lt;/gloss&gt;</v>
      </c>
      <c r="E30" t="s">
        <v>8</v>
      </c>
    </row>
    <row r="31" spans="1:5" ht="20.25">
      <c r="A31" t="s">
        <v>9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&lt;IPA_transcription&gt;kona&lt;/IPA_transcription&gt;</v>
      </c>
      <c r="D31" t="str">
        <f>CONCATENATE("&lt;gloss&gt;",'Word List'!C31,"&lt;/gloss&gt;")</f>
        <v>&lt;gloss&gt;corner&lt;/gloss&gt;</v>
      </c>
      <c r="E31" t="s">
        <v>8</v>
      </c>
    </row>
    <row r="32" spans="1:5" ht="20.25">
      <c r="A32" t="s">
        <v>9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&lt;IPA_transcription&gt;kʰaʈʈa&lt;/IPA_transcription&gt;</v>
      </c>
      <c r="D32" t="str">
        <f>CONCATENATE("&lt;gloss&gt;",'Word List'!C32,"&lt;/gloss&gt;")</f>
        <v>&lt;gloss&gt;sour&lt;/gloss&gt;</v>
      </c>
      <c r="E32" t="s">
        <v>8</v>
      </c>
    </row>
    <row r="33" spans="1:5" ht="20.25">
      <c r="A33" t="s">
        <v>9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&lt;IPA_transcription&gt;kʰãsi&lt;/IPA_transcription&gt;</v>
      </c>
      <c r="D33" t="str">
        <f>CONCATENATE("&lt;gloss&gt;",'Word List'!C33,"&lt;/gloss&gt;")</f>
        <v>&lt;gloss&gt;cough&lt;/gloss&gt;</v>
      </c>
      <c r="E33" t="s">
        <v>8</v>
      </c>
    </row>
    <row r="34" spans="1:5" ht="20.25">
      <c r="A34" t="s">
        <v>9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&lt;IPA_transcription&gt;kʰʊdʒ&lt;/IPA_transcription&gt;</v>
      </c>
      <c r="D34" t="str">
        <f>CONCATENATE("&lt;gloss&gt;",'Word List'!C34,"&lt;/gloss&gt;")</f>
        <v>&lt;gloss&gt;itching&lt;/gloss&gt;</v>
      </c>
      <c r="E34" t="s">
        <v>8</v>
      </c>
    </row>
    <row r="35" spans="1:5" ht="20.25">
      <c r="A35" t="s">
        <v>9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&lt;IPA_transcription&gt;kʰona&lt;/IPA_transcription&gt;</v>
      </c>
      <c r="D35" t="str">
        <f>CONCATENATE("&lt;gloss&gt;",'Word List'!C35,"&lt;/gloss&gt;")</f>
        <v>&lt;gloss&gt;to lose&lt;/gloss&gt;</v>
      </c>
      <c r="E35" t="s">
        <v>8</v>
      </c>
    </row>
    <row r="36" spans="1:5" ht="20.25">
      <c r="A36" t="s">
        <v>9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&lt;IPA_transcription&gt;gʊl&lt;/IPA_transcription&gt;</v>
      </c>
      <c r="D36" t="str">
        <f>CONCATENATE("&lt;gloss&gt;",'Word List'!C36,"&lt;/gloss&gt;")</f>
        <v>&lt;gloss&gt;rose&lt;/gloss&gt;</v>
      </c>
      <c r="E36" t="s">
        <v>8</v>
      </c>
    </row>
    <row r="37" spans="1:5" ht="20.25">
      <c r="A37" t="s">
        <v>9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&lt;IPA_transcription&gt;gɪn&lt;/IPA_transcription&gt;</v>
      </c>
      <c r="D37" t="str">
        <f>CONCATENATE("&lt;gloss&gt;",'Word List'!C37,"&lt;/gloss&gt;")</f>
        <v>&lt;gloss&gt;count!&lt;/gloss&gt;</v>
      </c>
      <c r="E37" t="s">
        <v>8</v>
      </c>
    </row>
    <row r="38" spans="1:5" ht="20.25">
      <c r="A38" t="s">
        <v>9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&lt;IPA_transcription&gt;ag&lt;/IPA_transcription&gt;</v>
      </c>
      <c r="D38" t="str">
        <f>CONCATENATE("&lt;gloss&gt;",'Word List'!C38,"&lt;/gloss&gt;")</f>
        <v>&lt;gloss&gt;fire&lt;/gloss&gt;</v>
      </c>
      <c r="E38" t="s">
        <v>8</v>
      </c>
    </row>
    <row r="39" spans="1:5" ht="20.25">
      <c r="A39" t="s">
        <v>9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&lt;IPA_transcription&gt;gal&lt;/IPA_transcription&gt;</v>
      </c>
      <c r="D39" t="str">
        <f>CONCATENATE("&lt;gloss&gt;",'Word List'!C39,"&lt;/gloss&gt;")</f>
        <v>&lt;gloss&gt;cheek&lt;/gloss&gt;</v>
      </c>
      <c r="E39" t="s">
        <v>8</v>
      </c>
    </row>
    <row r="40" spans="1:5" ht="20.25">
      <c r="A40" t="s">
        <v>9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&lt;IPA_transcription&gt;bag̈&lt;/IPA_transcription&gt;</v>
      </c>
      <c r="D40" t="str">
        <f>CONCATENATE("&lt;gloss&gt;",'Word List'!C40,"&lt;/gloss&gt;")</f>
        <v>&lt;gloss&gt;tiger&lt;/gloss&gt;</v>
      </c>
      <c r="E40" t="s">
        <v>8</v>
      </c>
    </row>
    <row r="41" spans="1:5" ht="20.25">
      <c r="A41" t="s">
        <v>9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&lt;IPA_transcription&gt;kalin&lt;/IPA_transcription&gt;</v>
      </c>
      <c r="D41" t="str">
        <f>CONCATENATE("&lt;gloss&gt;",'Word List'!C41,"&lt;/gloss&gt;")</f>
        <v>&lt;gloss&gt;carpet&lt;/gloss&gt;</v>
      </c>
      <c r="E41" t="s">
        <v>8</v>
      </c>
    </row>
    <row r="42" spans="1:5" ht="20.25">
      <c r="A42" t="s">
        <v>9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&lt;IPA_transcription&gt;kələm&lt;/IPA_transcription&gt;</v>
      </c>
      <c r="D42" t="str">
        <f>CONCATENATE("&lt;gloss&gt;",'Word List'!C42,"&lt;/gloss&gt;")</f>
        <v>&lt;gloss&gt;pen&lt;/gloss&gt;</v>
      </c>
      <c r="E42" t="s">
        <v>8</v>
      </c>
    </row>
    <row r="43" spans="1:5" ht="20.25">
      <c r="A43" t="s">
        <v>9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&lt;IPA_transcription&gt;kal&lt;/IPA_transcription&gt;</v>
      </c>
      <c r="D43" t="str">
        <f>CONCATENATE("&lt;gloss&gt;",'Word List'!C43,"&lt;/gloss&gt;")</f>
        <v>&lt;gloss&gt;a saying&lt;/gloss&gt;</v>
      </c>
      <c r="E43" t="s">
        <v>8</v>
      </c>
    </row>
    <row r="44" spans="1:5" ht="20.25">
      <c r="A44" t="s">
        <v>9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&lt;IPA_transcription&gt;tʃəl&lt;/IPA_transcription&gt;</v>
      </c>
      <c r="D44" t="str">
        <f>CONCATENATE("&lt;gloss&gt;",'Word List'!C44,"&lt;/gloss&gt;")</f>
        <v>&lt;gloss&gt;go, move!&lt;/gloss&gt;</v>
      </c>
      <c r="E44" t="s">
        <v>8</v>
      </c>
    </row>
    <row r="45" spans="1:5" ht="20.25">
      <c r="A45" t="s">
        <v>9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&lt;IPA_transcription&gt;tʃoɾ&lt;/IPA_transcription&gt;</v>
      </c>
      <c r="D45" t="str">
        <f>CONCATENATE("&lt;gloss&gt;",'Word List'!C45,"&lt;/gloss&gt;")</f>
        <v>&lt;gloss&gt;thief&lt;/gloss&gt;</v>
      </c>
      <c r="E45" t="s">
        <v>8</v>
      </c>
    </row>
    <row r="46" spans="1:5" ht="20.25">
      <c r="A46" t="s">
        <v>9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&lt;IPA_transcription&gt;tʃʰona&lt;/IPA_transcription&gt;</v>
      </c>
      <c r="D46" t="str">
        <f>CONCATENATE("&lt;gloss&gt;",'Word List'!C46,"&lt;/gloss&gt;")</f>
        <v>&lt;gloss&gt;to touch&lt;/gloss&gt;</v>
      </c>
      <c r="E46" t="s">
        <v>8</v>
      </c>
    </row>
    <row r="47" spans="1:5" ht="20.25">
      <c r="A47" t="s">
        <v>9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&lt;IPA_transcription&gt;putʃʰ&lt;/IPA_transcription&gt;</v>
      </c>
      <c r="D47" t="str">
        <f>CONCATENATE("&lt;gloss&gt;",'Word List'!C47,"&lt;/gloss&gt;")</f>
        <v>&lt;gloss&gt;ask!&lt;/gloss&gt;</v>
      </c>
      <c r="E47" t="s">
        <v>8</v>
      </c>
    </row>
    <row r="48" spans="1:5" ht="20.25">
      <c r="A48" t="s">
        <v>9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&lt;IPA_transcription&gt;bəd̤ʒ̈ao&lt;/IPA_transcription&gt;</v>
      </c>
      <c r="D48" t="str">
        <f>CONCATENATE("&lt;gloss&gt;",'Word List'!C48,"&lt;/gloss&gt;")</f>
        <v>&lt;gloss&gt;save&lt;/gloss&gt;</v>
      </c>
      <c r="E48" t="s">
        <v>8</v>
      </c>
    </row>
    <row r="49" spans="1:5" ht="20.25">
      <c r="A49" t="s">
        <v>9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&lt;IPA_transcription&gt;səmad̤ʒ̈&lt;/IPA_transcription&gt;</v>
      </c>
      <c r="D49" t="str">
        <f>CONCATENATE("&lt;gloss&gt;",'Word List'!C49,"&lt;/gloss&gt;")</f>
        <v>&lt;gloss&gt;understanding&lt;/gloss&gt;</v>
      </c>
      <c r="E49" t="s">
        <v>8</v>
      </c>
    </row>
    <row r="50" spans="1:5" ht="20.25">
      <c r="A50" t="s">
        <v>9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&lt;IPA_transcription&gt;mali&lt;/IPA_transcription&gt;</v>
      </c>
      <c r="D50" t="str">
        <f>CONCATENATE("&lt;gloss&gt;",'Word List'!C50,"&lt;/gloss&gt;")</f>
        <v>&lt;gloss&gt;gardener&lt;/gloss&gt;</v>
      </c>
      <c r="E50" t="s">
        <v>8</v>
      </c>
    </row>
    <row r="51" spans="1:5" ht="20.25">
      <c r="A51" t="s">
        <v>9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&lt;IPA_transcription&gt;məʃʰuɾ&lt;/IPA_transcription&gt;</v>
      </c>
      <c r="D51" t="str">
        <f>CONCATENATE("&lt;gloss&gt;",'Word List'!C51,"&lt;/gloss&gt;")</f>
        <v>&lt;gloss&gt;famous&lt;/gloss&gt;</v>
      </c>
      <c r="E51" t="s">
        <v>8</v>
      </c>
    </row>
    <row r="52" spans="1:5" ht="20.25">
      <c r="A52" t="s">
        <v>9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&lt;IPA_transcription&gt;nali&lt;/IPA_transcription&gt;</v>
      </c>
      <c r="D52" t="str">
        <f>CONCATENATE("&lt;gloss&gt;",'Word List'!C52,"&lt;/gloss&gt;")</f>
        <v>&lt;gloss&gt;tube, drain, channel&lt;/gloss&gt;</v>
      </c>
      <c r="E52" t="s">
        <v>8</v>
      </c>
    </row>
    <row r="53" spans="1:5" ht="20.25">
      <c r="A53" t="s">
        <v>9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&lt;IPA_transcription&gt;mʊdɾəsə&lt;/IPA_transcription&gt;</v>
      </c>
      <c r="D53" t="str">
        <f>CONCATENATE("&lt;gloss&gt;",'Word List'!C53,"&lt;/gloss&gt;")</f>
        <v>&lt;gloss&gt;teacher&lt;/gloss&gt;</v>
      </c>
      <c r="E53" t="s">
        <v>8</v>
      </c>
    </row>
    <row r="54" spans="1:5" ht="20.25">
      <c r="A54" t="s">
        <v>9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&lt;IPA_transcription&gt;b̤əɾana&lt;/IPA_transcription&gt;</v>
      </c>
      <c r="D54" t="str">
        <f>CONCATENATE("&lt;gloss&gt;",'Word List'!C54,"&lt;/gloss&gt;")</f>
        <v>&lt;gloss&gt;to cause to fill&lt;/gloss&gt;</v>
      </c>
      <c r="E54" t="s">
        <v>8</v>
      </c>
    </row>
    <row r="55" spans="1:5" ht="20.25">
      <c r="A55" t="s">
        <v>9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&lt;IPA_transcription&gt;mʊdɾəsə&lt;/IPA_transcription&gt;</v>
      </c>
      <c r="D55" t="str">
        <f>CONCATENATE("&lt;gloss&gt;",'Word List'!C55,"&lt;/gloss&gt;")</f>
        <v>&lt;gloss&gt;schools&lt;/gloss&gt;</v>
      </c>
      <c r="E55" t="s">
        <v>8</v>
      </c>
    </row>
    <row r="56" spans="1:5" ht="20.25">
      <c r="A56" t="s">
        <v>9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&lt;IPA_transcription&gt;baɾ&lt;/IPA_transcription&gt;</v>
      </c>
      <c r="D56" t="str">
        <f>CONCATENATE("&lt;gloss&gt;",'Word List'!C56,"&lt;/gloss&gt;")</f>
        <v>&lt;gloss&gt;time, turn&lt;/gloss&gt;</v>
      </c>
      <c r="E56" t="s">
        <v>8</v>
      </c>
    </row>
    <row r="57" spans="1:5" ht="20.25">
      <c r="A57" t="s">
        <v>9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&lt;IPA_transcription&gt;kaɾ&lt;/IPA_transcription&gt;</v>
      </c>
      <c r="D57" t="str">
        <f>CONCATENATE("&lt;gloss&gt;",'Word List'!C57,"&lt;/gloss&gt;")</f>
        <v>&lt;gloss&gt;car&lt;/gloss&gt;</v>
      </c>
      <c r="E57" t="s">
        <v>8</v>
      </c>
    </row>
    <row r="58" spans="1:5" ht="20.25">
      <c r="A58" t="s">
        <v>9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&lt;IPA_transcription&gt;muɾ&lt;/IPA_transcription&gt;</v>
      </c>
      <c r="D58" t="str">
        <f>CONCATENATE("&lt;gloss&gt;",'Word List'!C58,"&lt;/gloss&gt;")</f>
        <v>&lt;gloss&gt;peacock&lt;/gloss&gt;</v>
      </c>
      <c r="E58" t="s">
        <v>8</v>
      </c>
    </row>
    <row r="59" spans="1:5" ht="20.25">
      <c r="A59" t="s">
        <v>9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&lt;IPA_transcription&gt;bəɽ&lt;/IPA_transcription&gt;</v>
      </c>
      <c r="D59" t="str">
        <f>CONCATENATE("&lt;gloss&gt;",'Word List'!C59,"&lt;/gloss&gt;")</f>
        <v>&lt;gloss&gt;banyan tree&lt;/gloss&gt;</v>
      </c>
      <c r="E59" t="s">
        <v>8</v>
      </c>
    </row>
    <row r="60" spans="1:5" ht="20.25">
      <c r="A60" t="s">
        <v>9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&lt;IPA_transcription&gt;bəɽ̈&lt;/IPA_transcription&gt;</v>
      </c>
      <c r="D60" t="str">
        <f>CONCATENATE("&lt;gloss&gt;",'Word List'!C60,"&lt;/gloss&gt;")</f>
        <v>&lt;gloss&gt;grow, expand!&lt;/gloss&gt;</v>
      </c>
      <c r="E60" t="s">
        <v>8</v>
      </c>
    </row>
    <row r="61" spans="1:5" ht="20.25">
      <c r="A61" t="s">
        <v>9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&lt;IPA_transcription&gt;pəɽ̈na&lt;/IPA_transcription&gt;</v>
      </c>
      <c r="D61" t="str">
        <f>CONCATENATE("&lt;gloss&gt;",'Word List'!C61,"&lt;/gloss&gt;")</f>
        <v>&lt;gloss&gt;to read, study&lt;/gloss&gt;</v>
      </c>
      <c r="E61" t="s">
        <v>8</v>
      </c>
    </row>
    <row r="62" spans="1:5" ht="20.25">
      <c r="A62" t="s">
        <v>9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&lt;IPA_transcription&gt;fesla&lt;/IPA_transcription&gt;</v>
      </c>
      <c r="D62" t="str">
        <f>CONCATENATE("&lt;gloss&gt;",'Word List'!C62,"&lt;/gloss&gt;")</f>
        <v>&lt;gloss&gt;decision&lt;/gloss&gt;</v>
      </c>
      <c r="E62" t="s">
        <v>8</v>
      </c>
    </row>
    <row r="63" spans="1:5" ht="20.25">
      <c r="A63" t="s">
        <v>9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&lt;IPA_transcription&gt;vesa&lt;/IPA_transcription&gt;</v>
      </c>
      <c r="D63" t="str">
        <f>CONCATENATE("&lt;gloss&gt;",'Word List'!C63,"&lt;/gloss&gt;")</f>
        <v>&lt;gloss&gt;such, like that, thus, that kind&lt;/gloss&gt;</v>
      </c>
      <c r="E63" t="s">
        <v>8</v>
      </c>
    </row>
    <row r="64" spans="1:5" ht="20.25">
      <c r="A64" t="s">
        <v>9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&lt;IPA_transcription&gt;səval&lt;/IPA_transcription&gt;</v>
      </c>
      <c r="D64" t="str">
        <f>CONCATENATE("&lt;gloss&gt;",'Word List'!C64,"&lt;/gloss&gt;")</f>
        <v>&lt;gloss&gt;question&lt;/gloss&gt;</v>
      </c>
      <c r="E64" t="s">
        <v>8</v>
      </c>
    </row>
    <row r="65" spans="1:5" ht="20.25">
      <c r="A65" t="s">
        <v>9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&lt;IPA_transcription&gt;sada&lt;/IPA_transcription&gt;</v>
      </c>
      <c r="D65" t="str">
        <f>CONCATENATE("&lt;gloss&gt;",'Word List'!C65,"&lt;/gloss&gt;")</f>
        <v>&lt;gloss&gt;simple, plain&lt;/gloss&gt;</v>
      </c>
      <c r="E65" t="s">
        <v>8</v>
      </c>
    </row>
    <row r="66" spans="1:5" ht="20.25">
      <c r="A66" t="s">
        <v>9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&lt;IPA_transcription&gt;səkna&lt;/IPA_transcription&gt;</v>
      </c>
      <c r="D66" t="str">
        <f>CONCATENATE("&lt;gloss&gt;",'Word List'!C66,"&lt;/gloss&gt;")</f>
        <v>&lt;gloss&gt;to be able to&lt;/gloss&gt;</v>
      </c>
      <c r="E66" t="s">
        <v>8</v>
      </c>
    </row>
    <row r="67" spans="1:5" ht="20.25">
      <c r="A67" t="s">
        <v>9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&lt;IPA_transcription&gt;zəɾa&lt;/IPA_transcription&gt;</v>
      </c>
      <c r="D67" t="str">
        <f>CONCATENATE("&lt;gloss&gt;",'Word List'!C67,"&lt;/gloss&gt;")</f>
        <v>&lt;gloss&gt;just a little bit&lt;/gloss&gt;</v>
      </c>
      <c r="E67" t="s">
        <v>8</v>
      </c>
    </row>
    <row r="68" spans="1:5" ht="20.25">
      <c r="A68" t="s">
        <v>9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&lt;IPA_transcription&gt;ʃadi&lt;/IPA_transcription&gt;</v>
      </c>
      <c r="D68" t="str">
        <f>CONCATENATE("&lt;gloss&gt;",'Word List'!C68,"&lt;/gloss&gt;")</f>
        <v>&lt;gloss&gt;marriage&lt;/gloss&gt;</v>
      </c>
      <c r="E68" t="s">
        <v>8</v>
      </c>
    </row>
    <row r="69" spans="1:5" ht="20.25">
      <c r="A69" t="s">
        <v>9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&lt;IPA_transcription&gt;ʃək&lt;/IPA_transcription&gt;</v>
      </c>
      <c r="D69" t="str">
        <f>CONCATENATE("&lt;gloss&gt;",'Word List'!C69,"&lt;/gloss&gt;")</f>
        <v>&lt;gloss&gt;doubt, uncertainty, suspicion&lt;/gloss&gt;</v>
      </c>
      <c r="E69" t="s">
        <v>8</v>
      </c>
    </row>
    <row r="70" spans="1:5" ht="20.25">
      <c r="A70" t="s">
        <v>9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&lt;IPA_transcription&gt;səɾ&lt;/IPA_transcription&gt;</v>
      </c>
      <c r="D70" t="str">
        <f>CONCATENATE("&lt;gloss&gt;",'Word List'!C70,"&lt;/gloss&gt;")</f>
        <v>&lt;gloss&gt;couplet, verse&lt;/gloss&gt;</v>
      </c>
      <c r="E70" t="s">
        <v>8</v>
      </c>
    </row>
    <row r="71" spans="1:5" ht="20.25">
      <c r="A71" t="s">
        <v>9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&lt;IPA_transcription&gt;ʃal&lt;/IPA_transcription&gt;</v>
      </c>
      <c r="D71" t="str">
        <f>CONCATENATE("&lt;gloss&gt;",'Word List'!C71,"&lt;/gloss&gt;")</f>
        <v>&lt;gloss&gt;shawl&lt;/gloss&gt;</v>
      </c>
      <c r="E71" t="s">
        <v>8</v>
      </c>
    </row>
    <row r="72" spans="1:5" ht="20.25">
      <c r="A72" t="s">
        <v>9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&lt;IPA_transcription&gt;pɪʃab&lt;/IPA_transcription&gt;</v>
      </c>
      <c r="D72" t="str">
        <f>CONCATENATE("&lt;gloss&gt;",'Word List'!C72,"&lt;/gloss&gt;")</f>
        <v>&lt;gloss&gt;urine&lt;/gloss&gt;</v>
      </c>
      <c r="E72" t="s">
        <v>8</v>
      </c>
    </row>
    <row r="73" spans="1:5" ht="20.25">
      <c r="A73" t="s">
        <v>9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&lt;IPA_transcription&gt;ətʃə&lt;/IPA_transcription&gt;</v>
      </c>
      <c r="D73" t="str">
        <f>CONCATENATE("&lt;gloss&gt;",'Word List'!C73,"&lt;/gloss&gt;")</f>
        <v>&lt;gloss&gt;excellent! [Interjection]&lt;/gloss&gt;</v>
      </c>
      <c r="E73" t="s">
        <v>8</v>
      </c>
    </row>
    <row r="74" spans="1:5" ht="20.25">
      <c r="A74" t="s">
        <v>9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&lt;IPA_transcription&gt;tʃʊm&lt;/IPA_transcription&gt;</v>
      </c>
      <c r="D74" t="str">
        <f>CONCATENATE("&lt;gloss&gt;",'Word List'!C74,"&lt;/gloss&gt;")</f>
        <v>&lt;gloss&gt;twist, coil&lt;/gloss&gt;</v>
      </c>
      <c r="E74" t="s">
        <v>8</v>
      </c>
    </row>
    <row r="75" spans="1:5" ht="20.25">
      <c r="A75" t="s">
        <v>9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&lt;IPA_transcription&gt;hal&lt;/IPA_transcription&gt;</v>
      </c>
      <c r="D75" t="str">
        <f>CONCATENATE("&lt;gloss&gt;",'Word List'!C75,"&lt;/gloss&gt;")</f>
        <v>&lt;gloss&gt;state, condition&lt;/gloss&gt;</v>
      </c>
      <c r="E75" t="s">
        <v>8</v>
      </c>
    </row>
    <row r="76" spans="1:5" ht="20.25">
      <c r="A76" t="s">
        <v>9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&lt;IPA_transcription&gt;hatʰ&lt;/IPA_transcription&gt;</v>
      </c>
      <c r="D76" t="str">
        <f>CONCATENATE("&lt;gloss&gt;",'Word List'!C76,"&lt;/gloss&gt;")</f>
        <v>&lt;gloss&gt;hand&lt;/gloss&gt;</v>
      </c>
      <c r="E76" t="s">
        <v>8</v>
      </c>
    </row>
    <row r="77" spans="1:5" ht="20.25">
      <c r="A77" t="s">
        <v>9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&lt;IPA_transcription&gt;həl&lt;/IPA_transcription&gt;</v>
      </c>
      <c r="D77" t="str">
        <f>CONCATENATE("&lt;gloss&gt;",'Word List'!C77,"&lt;/gloss&gt;")</f>
        <v>&lt;gloss&gt;plow; solution, solving, dissolving&lt;/gloss&gt;</v>
      </c>
      <c r="E77" t="s">
        <v>8</v>
      </c>
    </row>
    <row r="78" spans="1:5" ht="20.25">
      <c r="A78" t="s">
        <v>9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&lt;IPA_transcription&gt;ja&lt;/IPA_transcription&gt;</v>
      </c>
      <c r="D78" t="str">
        <f>CONCATENATE("&lt;gloss&gt;",'Word List'!C78,"&lt;/gloss&gt;")</f>
        <v>&lt;gloss&gt;or&lt;/gloss&gt;</v>
      </c>
      <c r="E78" t="s">
        <v>8</v>
      </c>
    </row>
    <row r="79" spans="1:5" ht="20.25">
      <c r="A79" t="s">
        <v>9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&lt;IPA_transcription&gt;jad&lt;/IPA_transcription&gt;</v>
      </c>
      <c r="D79" t="str">
        <f>CONCATENATE("&lt;gloss&gt;",'Word List'!C79,"&lt;/gloss&gt;")</f>
        <v>&lt;gloss&gt;memory, recollection&lt;/gloss&gt;</v>
      </c>
      <c r="E79" t="s">
        <v>8</v>
      </c>
    </row>
    <row r="80" spans="1:5" ht="20.25">
      <c r="A80" t="s">
        <v>9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&lt;IPA_transcription&gt;lu&lt;/IPA_transcription&gt;</v>
      </c>
      <c r="D80" t="str">
        <f>CONCATENATE("&lt;gloss&gt;",'Word List'!C80,"&lt;/gloss&gt;")</f>
        <v>&lt;gloss&gt;hot wind&lt;/gloss&gt;</v>
      </c>
      <c r="E80" t="s">
        <v>8</v>
      </c>
    </row>
    <row r="81" spans="1:5" ht="20.25">
      <c r="A81" t="s">
        <v>9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&lt;IPA_transcription&gt;kəhi&lt;/IPA_transcription&gt;</v>
      </c>
      <c r="D81" t="str">
        <f>CONCATENATE("&lt;gloss&gt;",'Word List'!C81,"&lt;/gloss&gt;")</f>
        <v>&lt;gloss&gt;said [fem.sg.]&lt;/gloss&gt;</v>
      </c>
      <c r="E81" t="s">
        <v>8</v>
      </c>
    </row>
    <row r="82" spans="1:5" ht="20.25">
      <c r="A82" t="s">
        <v>9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&lt;IPA_transcription&gt;kəhə&lt;/IPA_transcription&gt;</v>
      </c>
      <c r="D82" t="str">
        <f>CONCATENATE("&lt;gloss&gt;",'Word List'!C82,"&lt;/gloss&gt;")</f>
        <v>&lt;gloss&gt;somewhere, anywhere&lt;/gloss&gt;</v>
      </c>
      <c r="E82" t="s">
        <v>8</v>
      </c>
    </row>
    <row r="83" spans="1:5" ht="20.25">
      <c r="A83" t="s">
        <v>9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&lt;IPA_transcription&gt;ɪqdəm&lt;/IPA_transcription&gt;</v>
      </c>
      <c r="D83" t="str">
        <f>CONCATENATE("&lt;gloss&gt;",'Word List'!C83,"&lt;/gloss&gt;")</f>
        <v>&lt;gloss&gt;so&lt;/gloss&gt;</v>
      </c>
      <c r="E83" t="s">
        <v>8</v>
      </c>
    </row>
    <row r="84" spans="1:5" ht="20.25">
      <c r="A84" t="s">
        <v>9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&lt;IPA_transcription&gt;ɪglɪstan&lt;/IPA_transcription&gt;</v>
      </c>
      <c r="D84" t="str">
        <f>CONCATENATE("&lt;gloss&gt;",'Word List'!C84,"&lt;/gloss&gt;")</f>
        <v>&lt;gloss&gt;England&lt;/gloss&gt;</v>
      </c>
      <c r="E84" t="s">
        <v>8</v>
      </c>
    </row>
    <row r="85" spans="1:5" ht="20.25">
      <c r="A85" t="s">
        <v>9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&lt;IPA_transcription&gt;gae&lt;/IPA_transcription&gt;</v>
      </c>
      <c r="D85" t="str">
        <f>CONCATENATE("&lt;gloss&gt;",'Word List'!C85,"&lt;/gloss&gt;")</f>
        <v>&lt;gloss&gt;cow&lt;/gloss&gt;</v>
      </c>
      <c r="E85" t="s">
        <v>8</v>
      </c>
    </row>
    <row r="86" spans="1:5" ht="20.25">
      <c r="A86" t="s">
        <v>9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&lt;IPA_transcription&gt;gaẽ&lt;/IPA_transcription&gt;</v>
      </c>
      <c r="D86" t="str">
        <f>CONCATENATE("&lt;gloss&gt;",'Word List'!C86,"&lt;/gloss&gt;")</f>
        <v>&lt;gloss&gt;cows&lt;/gloss&gt;</v>
      </c>
      <c r="E86" t="s">
        <v>8</v>
      </c>
    </row>
    <row r="87" spans="1:5" ht="20.25">
      <c r="A87" t="s">
        <v>9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&lt;IPA_transcription&gt;kəha&lt;/IPA_transcription&gt;</v>
      </c>
      <c r="D87" t="str">
        <f>CONCATENATE("&lt;gloss&gt;",'Word List'!C87,"&lt;/gloss&gt;")</f>
        <v>&lt;gloss&gt;said [msc.sg.]&lt;/gloss&gt;</v>
      </c>
      <c r="E87" t="s">
        <v>8</v>
      </c>
    </row>
    <row r="88" spans="1:5" ht="20.25">
      <c r="A88" t="s">
        <v>9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&lt;IPA_transcription&gt;kəhã&lt;/IPA_transcription&gt;</v>
      </c>
      <c r="D88" t="str">
        <f>CONCATENATE("&lt;gloss&gt;",'Word List'!C88,"&lt;/gloss&gt;")</f>
        <v>&lt;gloss&gt;where?&lt;/gloss&gt;</v>
      </c>
      <c r="E88" t="s">
        <v>8</v>
      </c>
    </row>
    <row r="89" spans="1:5" ht="20.25">
      <c r="A89" t="s">
        <v>9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&lt;IPA_transcription&gt;hə&lt;/IPA_transcription&gt;</v>
      </c>
      <c r="D89" t="str">
        <f>CONCATENATE("&lt;gloss&gt;",'Word List'!C89,"&lt;/gloss&gt;")</f>
        <v>&lt;gloss&gt;is&lt;/gloss&gt;</v>
      </c>
      <c r="E89" t="s">
        <v>8</v>
      </c>
    </row>
    <row r="90" spans="1:5" ht="20.25">
      <c r="A90" t="s">
        <v>9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&lt;IPA_transcription&gt;hə&lt;/IPA_transcription&gt;</v>
      </c>
      <c r="D90" t="str">
        <f>CONCATENATE("&lt;gloss&gt;",'Word List'!C90,"&lt;/gloss&gt;")</f>
        <v>&lt;gloss&gt;are&lt;/gloss&gt;</v>
      </c>
      <c r="E90" t="s">
        <v>8</v>
      </c>
    </row>
    <row r="91" spans="1:5" ht="20.25">
      <c r="A91" t="s">
        <v>9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&lt;IPA_transcription&gt;bahə&lt;/IPA_transcription&gt;</v>
      </c>
      <c r="D91" t="str">
        <f>CONCATENATE("&lt;gloss&gt;",'Word List'!C91,"&lt;/gloss&gt;")</f>
        <v>&lt;gloss&gt;arrive!&lt;/gloss&gt;</v>
      </c>
      <c r="E91" t="s">
        <v>8</v>
      </c>
    </row>
    <row r="92" spans="1:5" ht="20.25">
      <c r="A92" t="s">
        <v>9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&lt;IPA_transcription&gt;mu&lt;/IPA_transcription&gt;</v>
      </c>
      <c r="D92" t="str">
        <f>CONCATENATE("&lt;gloss&gt;",'Word List'!C92,"&lt;/gloss&gt;")</f>
        <v>&lt;gloss&gt;face&lt;/gloss&gt;</v>
      </c>
      <c r="E92" t="s">
        <v>8</v>
      </c>
    </row>
    <row r="93" spans="1:5" ht="20.25">
      <c r="A93" t="s">
        <v>9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&lt;IPA_transcription&gt;hũ&lt;/IPA_transcription&gt;</v>
      </c>
      <c r="D93" t="str">
        <f>CONCATENATE("&lt;gloss&gt;",'Word List'!C93,"&lt;/gloss&gt;")</f>
        <v>&lt;gloss&gt;am&lt;/gloss&gt;</v>
      </c>
      <c r="E93" t="s">
        <v>8</v>
      </c>
    </row>
    <row r="94" ht="20.25">
      <c r="A94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2007-08-23T22:33:55Z</dcterms:modified>
  <cp:category/>
  <cp:version/>
  <cp:contentType/>
  <cp:contentStatus/>
</cp:coreProperties>
</file>