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>
    <definedName name="OLE_LINK1" localSheetId="0">'Word List'!$B$12</definedName>
  </definedNames>
  <calcPr fullCalcOnLoad="1"/>
</workbook>
</file>

<file path=xl/sharedStrings.xml><?xml version="1.0" encoding="utf-8"?>
<sst xmlns="http://schemas.openxmlformats.org/spreadsheetml/2006/main" count="474" uniqueCount="243">
  <si>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</si>
  <si>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</si>
  <si>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</si>
  <si>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</si>
  <si>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</si>
  <si>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</si>
  <si>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</si>
  <si>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</si>
  <si>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</si>
  <si>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ʘôõ</t>
  </si>
  <si>
    <t>species of worm</t>
  </si>
  <si>
    <t>ʘnó̰õ</t>
  </si>
  <si>
    <t>louse</t>
  </si>
  <si>
    <t>ʘkˀqóm</t>
  </si>
  <si>
    <t>delicious</t>
  </si>
  <si>
    <t>ʘqˀum</t>
  </si>
  <si>
    <t>to close the mouth</t>
  </si>
  <si>
    <t>ʘˀóò</t>
  </si>
  <si>
    <t>to be stuck</t>
  </si>
  <si>
    <t>ʘqhòõ</t>
  </si>
  <si>
    <t>ill fitting</t>
  </si>
  <si>
    <t>ʘhòõ</t>
  </si>
  <si>
    <t>tree</t>
  </si>
  <si>
    <t>ʘxóõ</t>
  </si>
  <si>
    <t>sourberry</t>
  </si>
  <si>
    <t>be split</t>
  </si>
  <si>
    <t>ʘqoú</t>
  </si>
  <si>
    <t>move off</t>
  </si>
  <si>
    <t>work</t>
  </si>
  <si>
    <t>see you</t>
  </si>
  <si>
    <t>ǀqˀɜ́n</t>
  </si>
  <si>
    <t>die</t>
  </si>
  <si>
    <t>be smoothe</t>
  </si>
  <si>
    <t>look for spoor</t>
  </si>
  <si>
    <t>to suit</t>
  </si>
  <si>
    <t>ǀn̥úˀúi</t>
  </si>
  <si>
    <t>one's peer</t>
  </si>
  <si>
    <t>give you</t>
  </si>
  <si>
    <t>soften</t>
  </si>
  <si>
    <t>thorn</t>
  </si>
  <si>
    <t>hunt</t>
  </si>
  <si>
    <t>knock or bump</t>
  </si>
  <si>
    <t>refuse to help</t>
  </si>
  <si>
    <t>peer into</t>
  </si>
  <si>
    <t>neek</t>
  </si>
  <si>
    <t>shoot you</t>
  </si>
  <si>
    <t>right side</t>
  </si>
  <si>
    <t>grind to powder</t>
  </si>
  <si>
    <t>sneeze</t>
  </si>
  <si>
    <t>mined out</t>
  </si>
  <si>
    <t>cut</t>
  </si>
  <si>
    <t>depress</t>
  </si>
  <si>
    <t>poison</t>
  </si>
  <si>
    <t>beg</t>
  </si>
  <si>
    <t>not to be</t>
  </si>
  <si>
    <t>tooth</t>
  </si>
  <si>
    <t>other</t>
  </si>
  <si>
    <t>to put in</t>
  </si>
  <si>
    <t>thigh</t>
  </si>
  <si>
    <t>light up</t>
  </si>
  <si>
    <t>person</t>
  </si>
  <si>
    <t>hunger</t>
  </si>
  <si>
    <t>thing</t>
  </si>
  <si>
    <t>tin trunk</t>
  </si>
  <si>
    <t>dig up</t>
  </si>
  <si>
    <t>open</t>
  </si>
  <si>
    <t>gun</t>
  </si>
  <si>
    <t>chin</t>
  </si>
  <si>
    <t>fizz</t>
  </si>
  <si>
    <t>cry</t>
  </si>
  <si>
    <t>rub</t>
  </si>
  <si>
    <t>be very wet</t>
  </si>
  <si>
    <t>thigh muscle</t>
  </si>
  <si>
    <t>be stinging</t>
  </si>
  <si>
    <t>split</t>
  </si>
  <si>
    <t>be jutting out</t>
  </si>
  <si>
    <t>species of thorn</t>
  </si>
  <si>
    <t>go</t>
  </si>
  <si>
    <t>go between</t>
  </si>
  <si>
    <t>it is</t>
  </si>
  <si>
    <t>hôo</t>
  </si>
  <si>
    <t>ʘɑje</t>
  </si>
  <si>
    <t>ˀʘnɑje</t>
  </si>
  <si>
    <t>Lɑnguɑge Nɑme:</t>
  </si>
  <si>
    <t>ʘn̥ɑ̂ˀɑ̃ː</t>
  </si>
  <si>
    <t>ǀɑ̂ː</t>
  </si>
  <si>
    <t>ǀnɑ̄ː</t>
  </si>
  <si>
    <t>ǀkˀqɑ̀ː</t>
  </si>
  <si>
    <t>ǀˀɑ̂ː</t>
  </si>
  <si>
    <t>ǀqhɑ́ː</t>
  </si>
  <si>
    <t>ǀhɑ́ɑ</t>
  </si>
  <si>
    <t>ˀǀnɑ̂ː</t>
  </si>
  <si>
    <t>ǀxɑ̂ɑ̃</t>
  </si>
  <si>
    <t>ǀqɑ̀ɑ</t>
  </si>
  <si>
    <t>ǃɑ̃ː</t>
  </si>
  <si>
    <t>ǃnɑ́ɑ̃</t>
  </si>
  <si>
    <t>ǃqʼɑmɑ</t>
  </si>
  <si>
    <t>ǃʼɑ̃ɑ́</t>
  </si>
  <si>
    <t>ǃqhɑ̀ː</t>
  </si>
  <si>
    <t>ǃhɑ̄ɑ̃</t>
  </si>
  <si>
    <t>ǃnɑhn</t>
  </si>
  <si>
    <t>ǃxɑ́ɑ̃</t>
  </si>
  <si>
    <t>ǃqɑ́heh</t>
  </si>
  <si>
    <t>ǃn̥ɑ̰̂ˀɑm</t>
  </si>
  <si>
    <t>nǃqhɑ̄ɲɑ</t>
  </si>
  <si>
    <t>ǂɑ̀ː</t>
  </si>
  <si>
    <t>ǂnɑ̀ː</t>
  </si>
  <si>
    <t>ǂkʼqɑ̂ũ</t>
  </si>
  <si>
    <t>ǂqʼɑ̂n</t>
  </si>
  <si>
    <t>ǂˀɑ̄ɑ</t>
  </si>
  <si>
    <t>ǂqhɑ́ː</t>
  </si>
  <si>
    <t>ǂhɑ̀ɑ̃ː</t>
  </si>
  <si>
    <t>ˀǂhɑ̰̂ũ</t>
  </si>
  <si>
    <t>ǂxɑ́ː</t>
  </si>
  <si>
    <t>ǂqɑ̂ː</t>
  </si>
  <si>
    <t>ǂnũ̂ˀũɑ̃</t>
  </si>
  <si>
    <t>ǁɑ́ɑ́</t>
  </si>
  <si>
    <t>ǁnɑ́ɑ̃</t>
  </si>
  <si>
    <t>ǁkʼqɑ̂ɑ̀</t>
  </si>
  <si>
    <t>ǁqʼũɲɑ</t>
  </si>
  <si>
    <t>ǁʼɑ̀ɑ</t>
  </si>
  <si>
    <t>ǁhɑ̀ɑ̃ / ǁqhɑ̀ɑ̃</t>
  </si>
  <si>
    <t>ǁhɑ̀ɑ̃</t>
  </si>
  <si>
    <t>ˀǁnɑ̀hɑ̃</t>
  </si>
  <si>
    <t>gǁkʼqɑ́ɑ̃</t>
  </si>
  <si>
    <t>ǁhɑɑ̄</t>
  </si>
  <si>
    <t>ǁxɑ̀ɑ</t>
  </si>
  <si>
    <t>ǁqɑ́ɑ̃</t>
  </si>
  <si>
    <t>ǁn̥ɑ̂ˀɑm</t>
  </si>
  <si>
    <t>bɑ̀</t>
  </si>
  <si>
    <t>tɑ̂ɑ</t>
  </si>
  <si>
    <t>dɑ̰̀m</t>
  </si>
  <si>
    <t>thɑ́ɑ</t>
  </si>
  <si>
    <t>kɑ́ɑ</t>
  </si>
  <si>
    <t>khɑ̀lɑ</t>
  </si>
  <si>
    <t>qɑ́ɑ̃</t>
  </si>
  <si>
    <t>tshɑ́lɑ</t>
  </si>
  <si>
    <t>dzɑ̀ni</t>
  </si>
  <si>
    <t>tsɑ̀hɑ̃h</t>
  </si>
  <si>
    <t>t͡sʼɑ̃̀ɑ</t>
  </si>
  <si>
    <t>kxʼqɑ̄ː</t>
  </si>
  <si>
    <t>txɑ̂li</t>
  </si>
  <si>
    <t>dt͡sʼqɑ̀ɑ</t>
  </si>
  <si>
    <t>tʼqɑ̀ɑ</t>
  </si>
  <si>
    <t>dtshɑ́ɑ̃</t>
  </si>
  <si>
    <t>dtshxɑ̀ˀɑː</t>
  </si>
  <si>
    <t>dtxɑ̀ɑ</t>
  </si>
  <si>
    <t>dthɑ̀ɑ̃</t>
  </si>
  <si>
    <t>dt͡sʼɑ́ɑ̃</t>
  </si>
  <si>
    <t>dtʼqɑ́ɑ</t>
  </si>
  <si>
    <t>dt͡sʼqɑlɑ</t>
  </si>
  <si>
    <t>sɑ̂ɑ</t>
  </si>
  <si>
    <t>xɑ́ɑ̃</t>
  </si>
  <si>
    <t>n̄ńɑ̀</t>
  </si>
  <si>
    <t>ˀɑ́ɑ</t>
  </si>
  <si>
    <t>hɑ̂ɑ</t>
  </si>
  <si>
    <t>ʘɡòõ</t>
  </si>
  <si>
    <t>ɡʘkˀqóõ</t>
  </si>
  <si>
    <t>ɡʘxɑ́nɑ</t>
  </si>
  <si>
    <t>ɡʘhòõ</t>
  </si>
  <si>
    <t>nʘɢò̰o</t>
  </si>
  <si>
    <t>ǀɡɑ̃́ː</t>
  </si>
  <si>
    <t>ɡǀkˀqɑ̃̀ː</t>
  </si>
  <si>
    <t>ɡǀxɑ́ˀɑ̃ː</t>
  </si>
  <si>
    <t>ɡǀhɑ̂ː</t>
  </si>
  <si>
    <t>nǀɢɑ́ː</t>
  </si>
  <si>
    <t>ǃɡɑ̀ː</t>
  </si>
  <si>
    <t>ǃkʼɡɑ́ː</t>
  </si>
  <si>
    <t>ɡǃkʼqɑ̃ː</t>
  </si>
  <si>
    <t>ɡ!xɑ̀n</t>
  </si>
  <si>
    <t>ɡǃhɑ̀ɑ̃</t>
  </si>
  <si>
    <t>nǃɢɑ̰ɑ́</t>
  </si>
  <si>
    <t>ǂɡɑ̀ː</t>
  </si>
  <si>
    <t>ɡǂkʼqɑ̀ː</t>
  </si>
  <si>
    <t>ɡǂxˀɑ̃ː</t>
  </si>
  <si>
    <t>ɡǂhɑ́ː</t>
  </si>
  <si>
    <t>nǂɢɑ̂ː</t>
  </si>
  <si>
    <t>ǁɡɑ̂ɑ̃</t>
  </si>
  <si>
    <t>ɡǁxɑˀɑ́n</t>
  </si>
  <si>
    <t>ɡǁhɑ̀ɑ̃</t>
  </si>
  <si>
    <t>nǁɢɑ̀ɑ</t>
  </si>
  <si>
    <t>ɡɑ̀õ</t>
  </si>
  <si>
    <t>ɡɑ̰hɑlē</t>
  </si>
  <si>
    <t>ɡkxʼqɑ̂ːlɑ</t>
  </si>
  <si>
    <t>ɴɡɑ̂ɑ</t>
  </si>
  <si>
    <t>dream</t>
  </si>
  <si>
    <t>smeared with dirt</t>
  </si>
  <si>
    <t>meat</t>
  </si>
  <si>
    <t>a fly</t>
  </si>
  <si>
    <t>walk swiftly</t>
  </si>
  <si>
    <t>make fire with sticks</t>
  </si>
  <si>
    <t>wild cat</t>
  </si>
  <si>
    <t>conceal oneself</t>
  </si>
  <si>
    <t>hand</t>
  </si>
  <si>
    <t>small - pl.</t>
  </si>
  <si>
    <t>chase</t>
  </si>
  <si>
    <t>splatter water</t>
  </si>
  <si>
    <t>dance</t>
  </si>
  <si>
    <t>stale meat</t>
  </si>
  <si>
    <t>be spread out</t>
  </si>
  <si>
    <t>rub with the hand</t>
  </si>
  <si>
    <t>be careful</t>
  </si>
  <si>
    <t>wait for</t>
  </si>
  <si>
    <t>accompany</t>
  </si>
  <si>
    <t>spread out things</t>
  </si>
  <si>
    <t>species of grass</t>
  </si>
  <si>
    <t>be seated, pl.</t>
  </si>
  <si>
    <t>water</t>
  </si>
  <si>
    <t>lay horizontal</t>
  </si>
  <si>
    <t>cry incessantly</t>
  </si>
  <si>
    <t>go a long distance</t>
  </si>
  <si>
    <t>evade an attack</t>
  </si>
  <si>
    <t>brains</t>
  </si>
  <si>
    <t>grey-headed</t>
  </si>
  <si>
    <t>lay down, pl</t>
  </si>
  <si>
    <t>stamp flat</t>
  </si>
  <si>
    <t>go ahead</t>
  </si>
  <si>
    <t>conceal</t>
  </si>
  <si>
    <t>be out of reach</t>
  </si>
  <si>
    <t>grewia berry</t>
  </si>
  <si>
    <t>grass</t>
  </si>
  <si>
    <t>turn one's back on someone</t>
  </si>
  <si>
    <t>amount</t>
  </si>
  <si>
    <t>scar tissue</t>
  </si>
  <si>
    <t>calf muscle</t>
  </si>
  <si>
    <t>scrape</t>
  </si>
  <si>
    <t>bone arrow</t>
  </si>
  <si>
    <t>be damp</t>
  </si>
  <si>
    <t>grammatical formative</t>
  </si>
  <si>
    <t>separate</t>
  </si>
  <si>
    <t>rub in fat</t>
  </si>
  <si>
    <t>do stealthily</t>
  </si>
  <si>
    <t>leaves</t>
  </si>
  <si>
    <t>avoid someone</t>
  </si>
  <si>
    <t>the smell of burnt grass</t>
  </si>
  <si>
    <t>species of plant</t>
  </si>
  <si>
    <t>alone</t>
  </si>
  <si>
    <t>warm up</t>
  </si>
  <si>
    <t>exclamation of surprise</t>
  </si>
  <si>
    <t>ʔmɑlɑ</t>
  </si>
  <si>
    <t>to thunder</t>
  </si>
  <si>
    <t>IPA</t>
  </si>
  <si>
    <t>!Xóõ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</si>
</sst>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C1" sqref="C1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83</v>
      </c>
      <c r="C1" t="s">
        <v>242</v>
      </c>
    </row>
    <row r="2" spans="1:3" ht="20.25">
      <c r="A2" s="1"/>
      <c r="B2" s="1" t="s">
        <v>241</v>
      </c>
      <c r="C2" s="1" t="s">
        <v>0</v>
      </c>
    </row>
    <row r="3" spans="1:3" ht="20.25">
      <c r="A3" s="1">
        <v>1</v>
      </c>
      <c r="B3" s="1" t="s">
        <v>9</v>
      </c>
      <c r="C3" t="s">
        <v>185</v>
      </c>
    </row>
    <row r="4" spans="1:3" ht="20.25">
      <c r="A4" s="1">
        <v>2</v>
      </c>
      <c r="B4" s="1" t="s">
        <v>156</v>
      </c>
      <c r="C4" t="s">
        <v>10</v>
      </c>
    </row>
    <row r="5" spans="1:3" ht="20.25">
      <c r="A5" s="1">
        <v>3</v>
      </c>
      <c r="B5" s="1" t="s">
        <v>11</v>
      </c>
      <c r="C5" t="s">
        <v>12</v>
      </c>
    </row>
    <row r="6" spans="1:3" ht="20.25">
      <c r="A6" s="1">
        <v>4</v>
      </c>
      <c r="B6" s="1" t="s">
        <v>13</v>
      </c>
      <c r="C6" t="s">
        <v>14</v>
      </c>
    </row>
    <row r="7" spans="1:3" ht="20.25">
      <c r="A7" s="1">
        <v>5</v>
      </c>
      <c r="B7" s="1" t="s">
        <v>15</v>
      </c>
      <c r="C7" t="s">
        <v>16</v>
      </c>
    </row>
    <row r="8" spans="1:3" ht="20.25">
      <c r="A8" s="1">
        <v>6</v>
      </c>
      <c r="B8" s="1" t="s">
        <v>17</v>
      </c>
      <c r="C8" t="s">
        <v>18</v>
      </c>
    </row>
    <row r="9" spans="1:3" ht="20.25">
      <c r="A9" s="1">
        <v>7</v>
      </c>
      <c r="B9" s="1" t="s">
        <v>19</v>
      </c>
      <c r="C9" t="s">
        <v>20</v>
      </c>
    </row>
    <row r="10" spans="1:3" ht="20.25">
      <c r="A10" s="1">
        <v>8</v>
      </c>
      <c r="B10" s="1" t="s">
        <v>21</v>
      </c>
      <c r="C10" t="s">
        <v>186</v>
      </c>
    </row>
    <row r="11" spans="1:3" ht="20.25">
      <c r="A11" s="1">
        <v>9</v>
      </c>
      <c r="B11" s="1" t="s">
        <v>81</v>
      </c>
      <c r="C11" t="s">
        <v>187</v>
      </c>
    </row>
    <row r="12" spans="1:3" ht="20.25">
      <c r="A12" s="1">
        <v>10</v>
      </c>
      <c r="B12" t="s">
        <v>82</v>
      </c>
      <c r="C12" t="s">
        <v>22</v>
      </c>
    </row>
    <row r="13" spans="1:3" ht="20.25">
      <c r="A13" s="1">
        <v>11</v>
      </c>
      <c r="B13" s="1" t="s">
        <v>157</v>
      </c>
      <c r="C13" t="s">
        <v>188</v>
      </c>
    </row>
    <row r="14" spans="1:3" ht="20.25">
      <c r="A14" s="1">
        <v>12</v>
      </c>
      <c r="B14" s="1" t="s">
        <v>23</v>
      </c>
      <c r="C14" t="s">
        <v>189</v>
      </c>
    </row>
    <row r="15" spans="1:3" ht="20.25">
      <c r="A15" s="1">
        <v>13</v>
      </c>
      <c r="B15" s="1" t="s">
        <v>158</v>
      </c>
      <c r="C15" t="s">
        <v>190</v>
      </c>
    </row>
    <row r="16" spans="1:3" ht="20.25">
      <c r="A16" s="1">
        <v>14</v>
      </c>
      <c r="B16" s="1" t="s">
        <v>159</v>
      </c>
      <c r="C16" t="s">
        <v>24</v>
      </c>
    </row>
    <row r="17" spans="1:3" ht="20.25">
      <c r="A17" s="1">
        <v>15</v>
      </c>
      <c r="B17" s="1" t="s">
        <v>160</v>
      </c>
      <c r="C17" t="s">
        <v>25</v>
      </c>
    </row>
    <row r="18" spans="1:3" ht="20.25">
      <c r="A18" s="1">
        <v>16</v>
      </c>
      <c r="B18" s="1" t="s">
        <v>26</v>
      </c>
      <c r="C18" t="s">
        <v>191</v>
      </c>
    </row>
    <row r="19" spans="1:3" ht="20.25">
      <c r="A19" s="1">
        <v>17</v>
      </c>
      <c r="B19" s="1" t="s">
        <v>84</v>
      </c>
      <c r="C19" t="s">
        <v>192</v>
      </c>
    </row>
    <row r="20" spans="1:3" ht="20.25">
      <c r="A20" s="1">
        <v>18</v>
      </c>
      <c r="B20" s="1" t="s">
        <v>85</v>
      </c>
      <c r="C20" t="s">
        <v>27</v>
      </c>
    </row>
    <row r="21" spans="1:3" ht="20.25">
      <c r="A21" s="1">
        <v>19</v>
      </c>
      <c r="B21" s="1" t="s">
        <v>161</v>
      </c>
      <c r="C21" t="s">
        <v>28</v>
      </c>
    </row>
    <row r="22" spans="1:3" ht="20.25">
      <c r="A22" s="1">
        <v>20</v>
      </c>
      <c r="B22" s="1" t="s">
        <v>86</v>
      </c>
      <c r="C22" s="1" t="s">
        <v>29</v>
      </c>
    </row>
    <row r="23" spans="1:3" ht="20.25">
      <c r="A23" s="1">
        <v>21</v>
      </c>
      <c r="B23" s="1" t="s">
        <v>87</v>
      </c>
      <c r="C23" s="1" t="s">
        <v>193</v>
      </c>
    </row>
    <row r="24" spans="1:3" ht="20.25">
      <c r="A24" s="1">
        <v>22</v>
      </c>
      <c r="B24" s="1" t="s">
        <v>30</v>
      </c>
      <c r="C24" s="1" t="s">
        <v>194</v>
      </c>
    </row>
    <row r="25" spans="1:3" ht="20.25">
      <c r="A25" s="1">
        <v>23</v>
      </c>
      <c r="B25" s="1" t="s">
        <v>88</v>
      </c>
      <c r="C25" s="1" t="s">
        <v>31</v>
      </c>
    </row>
    <row r="26" spans="1:3" ht="20.25">
      <c r="A26" s="1">
        <v>24</v>
      </c>
      <c r="B26" s="1" t="s">
        <v>89</v>
      </c>
      <c r="C26" s="1" t="s">
        <v>32</v>
      </c>
    </row>
    <row r="27" spans="1:3" ht="20.25">
      <c r="A27" s="1">
        <v>25</v>
      </c>
      <c r="B27" s="1" t="s">
        <v>90</v>
      </c>
      <c r="C27" s="1" t="s">
        <v>33</v>
      </c>
    </row>
    <row r="28" spans="1:3" ht="20.25">
      <c r="A28" s="1">
        <v>26</v>
      </c>
      <c r="B28" t="s">
        <v>91</v>
      </c>
      <c r="C28" s="1" t="s">
        <v>34</v>
      </c>
    </row>
    <row r="29" spans="1:3" ht="20.25">
      <c r="A29" s="1">
        <v>27</v>
      </c>
      <c r="B29" s="1" t="s">
        <v>162</v>
      </c>
      <c r="C29" s="1" t="s">
        <v>195</v>
      </c>
    </row>
    <row r="30" spans="1:3" ht="20.25">
      <c r="A30" s="1">
        <v>28</v>
      </c>
      <c r="B30" s="1" t="s">
        <v>163</v>
      </c>
      <c r="C30" s="1" t="s">
        <v>196</v>
      </c>
    </row>
    <row r="31" spans="1:3" ht="20.25">
      <c r="A31" s="1">
        <v>29</v>
      </c>
      <c r="B31" s="1" t="s">
        <v>92</v>
      </c>
      <c r="C31" s="1" t="s">
        <v>197</v>
      </c>
    </row>
    <row r="32" spans="1:3" ht="20.25">
      <c r="A32" s="1">
        <v>30</v>
      </c>
      <c r="B32" s="1" t="s">
        <v>164</v>
      </c>
      <c r="C32" s="1" t="s">
        <v>198</v>
      </c>
    </row>
    <row r="33" spans="1:3" ht="20.25">
      <c r="A33" s="1">
        <v>31</v>
      </c>
      <c r="B33" s="1" t="s">
        <v>165</v>
      </c>
      <c r="C33" s="1" t="s">
        <v>199</v>
      </c>
    </row>
    <row r="34" spans="1:3" ht="20.25">
      <c r="A34" s="1">
        <v>32</v>
      </c>
      <c r="B34" s="1" t="s">
        <v>93</v>
      </c>
      <c r="C34" s="1" t="s">
        <v>200</v>
      </c>
    </row>
    <row r="35" spans="1:3" ht="20.25">
      <c r="A35" s="1">
        <v>33</v>
      </c>
      <c r="B35" s="1" t="s">
        <v>35</v>
      </c>
      <c r="C35" s="1" t="s">
        <v>201</v>
      </c>
    </row>
    <row r="36" spans="1:3" ht="20.25">
      <c r="A36" s="1">
        <v>34</v>
      </c>
      <c r="B36" s="1" t="s">
        <v>94</v>
      </c>
      <c r="C36" s="1" t="s">
        <v>202</v>
      </c>
    </row>
    <row r="37" spans="1:3" ht="20.25">
      <c r="A37" s="1">
        <v>35</v>
      </c>
      <c r="B37" s="1" t="s">
        <v>166</v>
      </c>
      <c r="C37" s="1" t="s">
        <v>203</v>
      </c>
    </row>
    <row r="38" spans="1:3" ht="20.25">
      <c r="A38" s="1">
        <v>36</v>
      </c>
      <c r="B38" s="1" t="s">
        <v>95</v>
      </c>
      <c r="C38" s="1" t="s">
        <v>36</v>
      </c>
    </row>
    <row r="39" spans="1:3" ht="20.25">
      <c r="A39" s="1">
        <v>37</v>
      </c>
      <c r="B39" s="1" t="s">
        <v>167</v>
      </c>
      <c r="C39" s="1" t="s">
        <v>204</v>
      </c>
    </row>
    <row r="40" spans="1:3" ht="20.25">
      <c r="A40" s="1">
        <v>38</v>
      </c>
      <c r="B40" s="1" t="s">
        <v>96</v>
      </c>
      <c r="C40" s="1" t="s">
        <v>205</v>
      </c>
    </row>
    <row r="41" spans="1:3" ht="20.25">
      <c r="A41" s="1">
        <v>39</v>
      </c>
      <c r="B41" s="1" t="s">
        <v>97</v>
      </c>
      <c r="C41" s="1" t="s">
        <v>206</v>
      </c>
    </row>
    <row r="42" spans="1:3" ht="20.25">
      <c r="A42" s="1">
        <v>40</v>
      </c>
      <c r="B42" s="1" t="s">
        <v>98</v>
      </c>
      <c r="C42" s="1" t="s">
        <v>207</v>
      </c>
    </row>
    <row r="43" spans="1:3" ht="20.25">
      <c r="A43" s="1">
        <v>41</v>
      </c>
      <c r="B43" s="1" t="s">
        <v>99</v>
      </c>
      <c r="C43" s="1" t="s">
        <v>37</v>
      </c>
    </row>
    <row r="44" spans="1:3" ht="20.25">
      <c r="A44" s="1">
        <v>42</v>
      </c>
      <c r="B44" t="s">
        <v>100</v>
      </c>
      <c r="C44" s="1" t="s">
        <v>208</v>
      </c>
    </row>
    <row r="45" spans="1:3" ht="20.25">
      <c r="A45" s="1">
        <v>43</v>
      </c>
      <c r="B45" s="1" t="s">
        <v>168</v>
      </c>
      <c r="C45" s="1" t="s">
        <v>209</v>
      </c>
    </row>
    <row r="46" spans="1:3" ht="20.25">
      <c r="A46" s="1">
        <v>44</v>
      </c>
      <c r="B46" s="1" t="s">
        <v>169</v>
      </c>
      <c r="C46" s="1" t="s">
        <v>38</v>
      </c>
    </row>
    <row r="47" spans="1:3" ht="20.25">
      <c r="A47" s="1">
        <v>45</v>
      </c>
      <c r="B47" s="1" t="s">
        <v>101</v>
      </c>
      <c r="C47" s="1" t="s">
        <v>210</v>
      </c>
    </row>
    <row r="48" spans="1:3" ht="20.25">
      <c r="A48" s="1">
        <v>46</v>
      </c>
      <c r="B48" s="1" t="s">
        <v>170</v>
      </c>
      <c r="C48" s="1" t="s">
        <v>39</v>
      </c>
    </row>
    <row r="49" spans="1:3" ht="20.25">
      <c r="A49" s="1">
        <v>47</v>
      </c>
      <c r="B49" s="1" t="s">
        <v>102</v>
      </c>
      <c r="C49" s="1" t="s">
        <v>40</v>
      </c>
    </row>
    <row r="50" spans="1:3" ht="20.25">
      <c r="A50" s="1">
        <v>48</v>
      </c>
      <c r="B50" s="1" t="s">
        <v>103</v>
      </c>
      <c r="C50" s="1" t="s">
        <v>211</v>
      </c>
    </row>
    <row r="51" spans="1:3" ht="20.25">
      <c r="A51" s="1">
        <v>49</v>
      </c>
      <c r="B51" s="1" t="s">
        <v>171</v>
      </c>
      <c r="C51" s="1" t="s">
        <v>212</v>
      </c>
    </row>
    <row r="52" spans="1:3" ht="20.25">
      <c r="A52" s="1">
        <v>50</v>
      </c>
      <c r="B52" s="1" t="s">
        <v>104</v>
      </c>
      <c r="C52" s="1" t="s">
        <v>213</v>
      </c>
    </row>
    <row r="53" spans="1:3" ht="20.25">
      <c r="A53" s="1">
        <v>51</v>
      </c>
      <c r="B53" s="1" t="s">
        <v>105</v>
      </c>
      <c r="C53" s="1" t="s">
        <v>41</v>
      </c>
    </row>
    <row r="54" spans="1:3" ht="20.25">
      <c r="A54" s="1">
        <v>52</v>
      </c>
      <c r="B54" s="1" t="s">
        <v>172</v>
      </c>
      <c r="C54" s="1" t="s">
        <v>42</v>
      </c>
    </row>
    <row r="55" spans="1:3" ht="20.25">
      <c r="A55" s="1">
        <v>53</v>
      </c>
      <c r="B55" s="1" t="s">
        <v>106</v>
      </c>
      <c r="C55" s="1" t="s">
        <v>43</v>
      </c>
    </row>
    <row r="56" spans="1:3" ht="20.25">
      <c r="A56" s="1">
        <v>54</v>
      </c>
      <c r="B56" s="1" t="s">
        <v>107</v>
      </c>
      <c r="C56" s="1" t="s">
        <v>44</v>
      </c>
    </row>
    <row r="57" spans="1:3" ht="20.25">
      <c r="A57" s="1">
        <v>55</v>
      </c>
      <c r="B57" s="1" t="s">
        <v>108</v>
      </c>
      <c r="C57" s="1" t="s">
        <v>214</v>
      </c>
    </row>
    <row r="58" spans="1:3" ht="20.25">
      <c r="A58" s="1">
        <v>56</v>
      </c>
      <c r="B58" s="1" t="s">
        <v>109</v>
      </c>
      <c r="C58" s="1" t="s">
        <v>45</v>
      </c>
    </row>
    <row r="59" spans="1:3" ht="20.25">
      <c r="A59" s="1">
        <v>57</v>
      </c>
      <c r="B59" s="1" t="s">
        <v>110</v>
      </c>
      <c r="C59" s="1" t="s">
        <v>215</v>
      </c>
    </row>
    <row r="60" spans="1:3" ht="20.25">
      <c r="A60" s="1">
        <v>58</v>
      </c>
      <c r="B60" s="1" t="s">
        <v>111</v>
      </c>
      <c r="C60" s="1" t="s">
        <v>216</v>
      </c>
    </row>
    <row r="61" spans="1:3" ht="20.25">
      <c r="A61" s="1">
        <v>59</v>
      </c>
      <c r="B61" s="1" t="s">
        <v>112</v>
      </c>
      <c r="C61" s="1" t="s">
        <v>46</v>
      </c>
    </row>
    <row r="62" spans="1:3" ht="20.25">
      <c r="A62" s="1">
        <v>60</v>
      </c>
      <c r="B62" s="1" t="s">
        <v>173</v>
      </c>
      <c r="C62" s="1" t="s">
        <v>47</v>
      </c>
    </row>
    <row r="63" spans="1:3" ht="20.25">
      <c r="A63" s="1">
        <v>61</v>
      </c>
      <c r="B63" s="1" t="s">
        <v>174</v>
      </c>
      <c r="C63" s="1" t="s">
        <v>48</v>
      </c>
    </row>
    <row r="64" spans="1:3" ht="20.25">
      <c r="A64" s="1">
        <v>62</v>
      </c>
      <c r="B64" s="1" t="s">
        <v>113</v>
      </c>
      <c r="C64" s="1" t="s">
        <v>49</v>
      </c>
    </row>
    <row r="65" spans="1:3" ht="20.25">
      <c r="A65" s="1">
        <v>63</v>
      </c>
      <c r="B65" s="1" t="s">
        <v>175</v>
      </c>
      <c r="C65" s="1" t="s">
        <v>50</v>
      </c>
    </row>
    <row r="66" spans="1:3" ht="20.25">
      <c r="A66" s="1">
        <v>64</v>
      </c>
      <c r="B66" s="1" t="s">
        <v>114</v>
      </c>
      <c r="C66" s="1" t="s">
        <v>217</v>
      </c>
    </row>
    <row r="67" spans="1:3" ht="20.25">
      <c r="A67" s="1">
        <v>65</v>
      </c>
      <c r="B67" s="1" t="s">
        <v>115</v>
      </c>
      <c r="C67" s="1" t="s">
        <v>218</v>
      </c>
    </row>
    <row r="68" spans="1:3" ht="20.25">
      <c r="A68" s="1">
        <v>66</v>
      </c>
      <c r="B68" s="1" t="s">
        <v>176</v>
      </c>
      <c r="C68" s="1" t="s">
        <v>51</v>
      </c>
    </row>
    <row r="69" spans="1:3" ht="20.25">
      <c r="A69" s="1">
        <v>67</v>
      </c>
      <c r="B69" s="1" t="s">
        <v>116</v>
      </c>
      <c r="C69" s="1" t="s">
        <v>52</v>
      </c>
    </row>
    <row r="70" spans="1:3" ht="20.25">
      <c r="A70" s="1">
        <v>68</v>
      </c>
      <c r="B70" s="1" t="s">
        <v>177</v>
      </c>
      <c r="C70" s="1" t="s">
        <v>53</v>
      </c>
    </row>
    <row r="71" spans="1:3" ht="20.25">
      <c r="A71" s="1">
        <v>69</v>
      </c>
      <c r="B71" s="1" t="s">
        <v>117</v>
      </c>
      <c r="C71" s="1" t="s">
        <v>219</v>
      </c>
    </row>
    <row r="72" spans="1:3" ht="20.25">
      <c r="A72" s="1">
        <v>70</v>
      </c>
      <c r="B72" s="1" t="s">
        <v>118</v>
      </c>
      <c r="C72" s="1" t="s">
        <v>220</v>
      </c>
    </row>
    <row r="73" spans="1:3" ht="20.25">
      <c r="A73" s="1">
        <v>71</v>
      </c>
      <c r="B73" s="1" t="s">
        <v>119</v>
      </c>
      <c r="C73" s="1" t="s">
        <v>221</v>
      </c>
    </row>
    <row r="74" spans="1:3" ht="20.25">
      <c r="A74" s="1">
        <v>72</v>
      </c>
      <c r="B74" s="1" t="s">
        <v>120</v>
      </c>
      <c r="C74" s="1" t="s">
        <v>54</v>
      </c>
    </row>
    <row r="75" spans="1:3" ht="20.25">
      <c r="A75" s="1">
        <v>73</v>
      </c>
      <c r="B75" s="1" t="s">
        <v>121</v>
      </c>
      <c r="C75" s="1" t="s">
        <v>56</v>
      </c>
    </row>
    <row r="76" spans="1:3" ht="20.25">
      <c r="A76" s="1">
        <v>74</v>
      </c>
      <c r="B76" s="1" t="s">
        <v>122</v>
      </c>
      <c r="C76" s="1" t="s">
        <v>55</v>
      </c>
    </row>
    <row r="77" spans="1:3" ht="20.25">
      <c r="A77" s="1">
        <v>75</v>
      </c>
      <c r="B77" s="1" t="s">
        <v>123</v>
      </c>
      <c r="C77" s="1" t="s">
        <v>222</v>
      </c>
    </row>
    <row r="78" spans="1:3" ht="20.25">
      <c r="A78" s="1">
        <v>76</v>
      </c>
      <c r="B78" s="1" t="s">
        <v>124</v>
      </c>
      <c r="C78" s="1" t="s">
        <v>223</v>
      </c>
    </row>
    <row r="79" spans="1:3" ht="20.25">
      <c r="A79" s="1">
        <v>77</v>
      </c>
      <c r="B79" s="1" t="s">
        <v>125</v>
      </c>
      <c r="C79" s="1" t="s">
        <v>57</v>
      </c>
    </row>
    <row r="80" spans="1:3" ht="20.25">
      <c r="A80" s="1">
        <v>78</v>
      </c>
      <c r="B80" s="1" t="s">
        <v>178</v>
      </c>
      <c r="C80" s="1" t="s">
        <v>224</v>
      </c>
    </row>
    <row r="81" spans="1:3" ht="20.25">
      <c r="A81" s="1">
        <v>79</v>
      </c>
      <c r="B81" s="1" t="s">
        <v>126</v>
      </c>
      <c r="C81" s="1" t="s">
        <v>225</v>
      </c>
    </row>
    <row r="82" spans="1:3" ht="20.25">
      <c r="A82" s="1">
        <v>80</v>
      </c>
      <c r="B82" s="1" t="s">
        <v>179</v>
      </c>
      <c r="C82" s="1" t="s">
        <v>226</v>
      </c>
    </row>
    <row r="83" spans="1:3" ht="20.25">
      <c r="A83" s="1">
        <v>81</v>
      </c>
      <c r="B83" s="1" t="s">
        <v>127</v>
      </c>
      <c r="C83" s="1" t="s">
        <v>58</v>
      </c>
    </row>
    <row r="84" spans="1:3" ht="20.25">
      <c r="A84" s="1">
        <v>82</v>
      </c>
      <c r="B84" s="1" t="s">
        <v>180</v>
      </c>
      <c r="C84" s="1" t="s">
        <v>59</v>
      </c>
    </row>
    <row r="85" spans="1:3" ht="20.25">
      <c r="A85" s="1">
        <v>83</v>
      </c>
      <c r="B85" s="1" t="s">
        <v>128</v>
      </c>
      <c r="C85" s="1" t="s">
        <v>227</v>
      </c>
    </row>
    <row r="86" spans="1:3" ht="20.25">
      <c r="A86" s="1">
        <v>84</v>
      </c>
      <c r="B86" s="1" t="s">
        <v>129</v>
      </c>
      <c r="C86" s="1" t="s">
        <v>228</v>
      </c>
    </row>
    <row r="87" spans="1:3" ht="20.25">
      <c r="A87" s="1">
        <v>85</v>
      </c>
      <c r="B87" s="1" t="s">
        <v>130</v>
      </c>
      <c r="C87" s="1" t="s">
        <v>60</v>
      </c>
    </row>
    <row r="88" spans="1:3" ht="20.25">
      <c r="A88" s="1">
        <v>86</v>
      </c>
      <c r="B88" s="1" t="s">
        <v>131</v>
      </c>
      <c r="C88" s="1" t="s">
        <v>61</v>
      </c>
    </row>
    <row r="89" spans="1:3" ht="20.25">
      <c r="A89" s="1">
        <v>87</v>
      </c>
      <c r="B89" s="1" t="s">
        <v>132</v>
      </c>
      <c r="C89" s="1" t="s">
        <v>62</v>
      </c>
    </row>
    <row r="90" spans="1:3" ht="20.25">
      <c r="A90" s="1">
        <v>88</v>
      </c>
      <c r="B90" s="1" t="s">
        <v>133</v>
      </c>
      <c r="C90" s="1" t="s">
        <v>63</v>
      </c>
    </row>
    <row r="91" spans="1:3" ht="20.25">
      <c r="A91" s="1">
        <v>89</v>
      </c>
      <c r="B91" s="1" t="s">
        <v>181</v>
      </c>
      <c r="C91" s="1" t="s">
        <v>64</v>
      </c>
    </row>
    <row r="92" spans="1:3" ht="20.25">
      <c r="A92" s="1">
        <v>90</v>
      </c>
      <c r="B92" s="1" t="s">
        <v>182</v>
      </c>
      <c r="C92" s="1" t="s">
        <v>65</v>
      </c>
    </row>
    <row r="93" spans="1:3" ht="20.25">
      <c r="A93" s="1">
        <v>91</v>
      </c>
      <c r="B93" s="1" t="s">
        <v>134</v>
      </c>
      <c r="C93" s="1" t="s">
        <v>229</v>
      </c>
    </row>
    <row r="94" spans="1:3" ht="20.25">
      <c r="A94" s="1">
        <v>92</v>
      </c>
      <c r="B94" s="1" t="s">
        <v>135</v>
      </c>
      <c r="C94" s="1" t="s">
        <v>66</v>
      </c>
    </row>
    <row r="95" spans="1:3" ht="20.25">
      <c r="A95" s="1">
        <v>93</v>
      </c>
      <c r="B95" s="1" t="s">
        <v>136</v>
      </c>
      <c r="C95" s="1" t="s">
        <v>230</v>
      </c>
    </row>
    <row r="96" spans="1:3" ht="20.25">
      <c r="A96" s="1">
        <v>94</v>
      </c>
      <c r="B96" s="1" t="s">
        <v>137</v>
      </c>
      <c r="C96" s="1" t="s">
        <v>67</v>
      </c>
    </row>
    <row r="97" spans="1:3" ht="20.25">
      <c r="A97" s="1">
        <v>95</v>
      </c>
      <c r="B97" s="1" t="s">
        <v>138</v>
      </c>
      <c r="C97" s="1" t="s">
        <v>68</v>
      </c>
    </row>
    <row r="98" spans="1:3" ht="20.25">
      <c r="A98" s="1">
        <v>96</v>
      </c>
      <c r="B98" s="1" t="s">
        <v>139</v>
      </c>
      <c r="C98" s="1" t="s">
        <v>231</v>
      </c>
    </row>
    <row r="99" spans="1:3" ht="20.25">
      <c r="A99" s="1">
        <v>97</v>
      </c>
      <c r="B99" s="1" t="s">
        <v>140</v>
      </c>
      <c r="C99" s="1" t="s">
        <v>69</v>
      </c>
    </row>
    <row r="100" spans="1:3" ht="20.25">
      <c r="A100" s="1">
        <v>98</v>
      </c>
      <c r="B100" s="1" t="s">
        <v>141</v>
      </c>
      <c r="C100" s="1" t="s">
        <v>70</v>
      </c>
    </row>
    <row r="101" spans="1:3" ht="20.25">
      <c r="A101" s="1">
        <v>99</v>
      </c>
      <c r="B101" s="1" t="s">
        <v>142</v>
      </c>
      <c r="C101" s="1" t="s">
        <v>71</v>
      </c>
    </row>
    <row r="102" spans="1:3" ht="20.25">
      <c r="A102" s="1">
        <v>100</v>
      </c>
      <c r="B102" s="1" t="s">
        <v>143</v>
      </c>
      <c r="C102" s="1" t="s">
        <v>72</v>
      </c>
    </row>
    <row r="103" spans="1:3" ht="20.25">
      <c r="A103" s="1">
        <v>101</v>
      </c>
      <c r="B103" s="1" t="s">
        <v>144</v>
      </c>
      <c r="C103" s="1" t="s">
        <v>232</v>
      </c>
    </row>
    <row r="104" spans="1:3" ht="20.25">
      <c r="A104" s="1">
        <v>102</v>
      </c>
      <c r="B104" s="1" t="s">
        <v>145</v>
      </c>
      <c r="C104" s="1" t="s">
        <v>73</v>
      </c>
    </row>
    <row r="105" spans="1:3" ht="20.25">
      <c r="A105" s="1">
        <v>103</v>
      </c>
      <c r="B105" s="1" t="s">
        <v>146</v>
      </c>
      <c r="C105" s="1" t="s">
        <v>74</v>
      </c>
    </row>
    <row r="106" spans="1:3" ht="20.25">
      <c r="A106" s="1">
        <v>104</v>
      </c>
      <c r="B106" s="1" t="s">
        <v>147</v>
      </c>
      <c r="C106" s="1" t="s">
        <v>75</v>
      </c>
    </row>
    <row r="107" spans="1:3" ht="20.25">
      <c r="A107" s="1">
        <v>105</v>
      </c>
      <c r="B107" s="1" t="s">
        <v>148</v>
      </c>
      <c r="C107" s="1" t="s">
        <v>233</v>
      </c>
    </row>
    <row r="108" spans="1:3" ht="20.25">
      <c r="A108" s="1">
        <v>106</v>
      </c>
      <c r="B108" s="1" t="s">
        <v>149</v>
      </c>
      <c r="C108" s="1" t="s">
        <v>76</v>
      </c>
    </row>
    <row r="109" spans="1:3" ht="20.25">
      <c r="A109" s="1">
        <v>107</v>
      </c>
      <c r="B109" s="1" t="s">
        <v>150</v>
      </c>
      <c r="C109" s="1" t="s">
        <v>234</v>
      </c>
    </row>
    <row r="110" spans="1:3" ht="20.25">
      <c r="A110" s="1">
        <v>108</v>
      </c>
      <c r="B110" s="1" t="s">
        <v>183</v>
      </c>
      <c r="C110" s="1" t="s">
        <v>235</v>
      </c>
    </row>
    <row r="111" spans="1:3" ht="20.25">
      <c r="A111" s="1">
        <v>109</v>
      </c>
      <c r="B111" s="1" t="s">
        <v>151</v>
      </c>
      <c r="C111" s="1" t="s">
        <v>77</v>
      </c>
    </row>
    <row r="112" spans="1:3" ht="20.25">
      <c r="A112" s="1">
        <v>110</v>
      </c>
      <c r="B112" s="1" t="s">
        <v>152</v>
      </c>
      <c r="C112" s="1" t="s">
        <v>78</v>
      </c>
    </row>
    <row r="113" spans="1:3" ht="20.25">
      <c r="A113" s="1">
        <v>111</v>
      </c>
      <c r="B113" s="1" t="s">
        <v>239</v>
      </c>
      <c r="C113" s="1" t="s">
        <v>240</v>
      </c>
    </row>
    <row r="114" spans="1:3" ht="20.25">
      <c r="A114" s="1">
        <v>112</v>
      </c>
      <c r="B114" s="1" t="s">
        <v>153</v>
      </c>
      <c r="C114" s="1" t="s">
        <v>79</v>
      </c>
    </row>
    <row r="115" spans="1:3" ht="20.25">
      <c r="A115" s="1">
        <v>113</v>
      </c>
      <c r="B115" t="s">
        <v>154</v>
      </c>
      <c r="C115" s="1" t="s">
        <v>236</v>
      </c>
    </row>
    <row r="116" spans="1:3" ht="20.25">
      <c r="A116" s="1">
        <v>114</v>
      </c>
      <c r="B116" s="1" t="s">
        <v>184</v>
      </c>
      <c r="C116" s="1" t="s">
        <v>237</v>
      </c>
    </row>
    <row r="117" spans="1:3" ht="20.25">
      <c r="A117" s="1">
        <v>115</v>
      </c>
      <c r="B117" s="1" t="s">
        <v>80</v>
      </c>
      <c r="C117" s="1" t="s">
        <v>238</v>
      </c>
    </row>
    <row r="118" spans="1:3" ht="20.25">
      <c r="A118" s="1">
        <v>116</v>
      </c>
      <c r="B118" s="1" t="s">
        <v>155</v>
      </c>
      <c r="C118" s="1" t="s">
        <v>238</v>
      </c>
    </row>
    <row r="119" spans="1:3" ht="20.25">
      <c r="A119" s="1">
        <v>117</v>
      </c>
      <c r="C119" s="1"/>
    </row>
    <row r="120" spans="1:3" ht="20.25">
      <c r="A120" s="1">
        <v>118</v>
      </c>
      <c r="C120" s="1"/>
    </row>
    <row r="121" spans="1:3" ht="20.25">
      <c r="A121" s="1">
        <v>119</v>
      </c>
      <c r="C121" s="1"/>
    </row>
    <row r="122" spans="1:3" ht="20.25">
      <c r="A122" s="1">
        <v>120</v>
      </c>
      <c r="C122" s="1"/>
    </row>
    <row r="123" spans="1:3" ht="20.25">
      <c r="A123" s="1">
        <v>121</v>
      </c>
      <c r="C123" s="1"/>
    </row>
    <row r="124" spans="1:3" ht="20.25">
      <c r="A124" s="1">
        <v>122</v>
      </c>
      <c r="C124" s="1"/>
    </row>
    <row r="125" spans="1:3" ht="20.25">
      <c r="A125" s="1">
        <v>123</v>
      </c>
      <c r="C125" s="1"/>
    </row>
    <row r="126" spans="1:3" ht="20.25">
      <c r="A126" s="1">
        <v>124</v>
      </c>
      <c r="C126" s="1"/>
    </row>
    <row r="127" spans="1:3" ht="20.25">
      <c r="A127" s="1">
        <v>125</v>
      </c>
      <c r="C127" s="1"/>
    </row>
    <row r="128" spans="1:3" ht="20.25">
      <c r="A128" s="1">
        <v>126</v>
      </c>
      <c r="C128" s="1"/>
    </row>
    <row r="129" spans="1:3" ht="20.25">
      <c r="A129" s="1">
        <v>127</v>
      </c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C111">
      <selection activeCell="D112" sqref="D112:D11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&lt;language_name&gt;!Xóõ&lt;/language_name&gt;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&lt;IPA_transcription&gt;ʘôõ&lt;/IPA_transcription&gt;</v>
      </c>
      <c r="D3" t="str">
        <f>CONCATENATE("&lt;gloss&gt;",'Word List'!C3,"&lt;/gloss&gt;")</f>
        <v>&lt;gloss&gt;dream&lt;/gloss&gt;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&lt;IPA_transcription&gt;ʘɡòõ&lt;/IPA_transcription&gt;</v>
      </c>
      <c r="D4" t="str">
        <f>CONCATENATE("&lt;gloss&gt;",'Word List'!C4,"&lt;/gloss&gt;")</f>
        <v>&lt;gloss&gt;species of worm&lt;/gloss&gt;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&lt;IPA_transcription&gt;ʘnó̰õ&lt;/IPA_transcription&gt;</v>
      </c>
      <c r="D5" t="str">
        <f>CONCATENATE("&lt;gloss&gt;",'Word List'!C5,"&lt;/gloss&gt;")</f>
        <v>&lt;gloss&gt;louse&lt;/gloss&gt;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&lt;IPA_transcription&gt;ʘkˀqóm&lt;/IPA_transcription&gt;</v>
      </c>
      <c r="D6" t="str">
        <f>CONCATENATE("&lt;gloss&gt;",'Word List'!C6,"&lt;/gloss&gt;")</f>
        <v>&lt;gloss&gt;delicious&lt;/gloss&gt;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&lt;IPA_transcription&gt;ʘqˀum&lt;/IPA_transcription&gt;</v>
      </c>
      <c r="D7" t="str">
        <f>CONCATENATE("&lt;gloss&gt;",'Word List'!C7,"&lt;/gloss&gt;")</f>
        <v>&lt;gloss&gt;to close the mouth&lt;/gloss&gt;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&lt;IPA_transcription&gt;ʘˀóò&lt;/IPA_transcription&gt;</v>
      </c>
      <c r="D8" t="str">
        <f>CONCATENATE("&lt;gloss&gt;",'Word List'!C8,"&lt;/gloss&gt;")</f>
        <v>&lt;gloss&gt;to be stuck&lt;/gloss&gt;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&lt;IPA_transcription&gt;ʘqhòõ&lt;/IPA_transcription&gt;</v>
      </c>
      <c r="D9" t="str">
        <f>CONCATENATE("&lt;gloss&gt;",'Word List'!C9,"&lt;/gloss&gt;")</f>
        <v>&lt;gloss&gt;ill fitting&lt;/gloss&gt;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&lt;IPA_transcription&gt;ʘhòõ&lt;/IPA_transcription&gt;</v>
      </c>
      <c r="D10" t="str">
        <f>CONCATENATE("&lt;gloss&gt;",'Word List'!C10,"&lt;/gloss&gt;")</f>
        <v>&lt;gloss&gt;smeared with dirt&lt;/gloss&gt;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&lt;IPA_transcription&gt;ʘɑje&lt;/IPA_transcription&gt;</v>
      </c>
      <c r="D11" t="str">
        <f>CONCATENATE("&lt;gloss&gt;",'Word List'!C11,"&lt;/gloss&gt;")</f>
        <v>&lt;gloss&gt;meat&lt;/gloss&gt;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&lt;IPA_transcription&gt;ˀʘnɑje&lt;/IPA_transcription&gt;</v>
      </c>
      <c r="D12" t="str">
        <f>CONCATENATE("&lt;gloss&gt;",'Word List'!C12,"&lt;/gloss&gt;")</f>
        <v>&lt;gloss&gt;tree&lt;/gloss&gt;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&lt;IPA_transcription&gt;ɡʘkˀqóõ&lt;/IPA_transcription&gt;</v>
      </c>
      <c r="D13" t="str">
        <f>CONCATENATE("&lt;gloss&gt;",'Word List'!C13,"&lt;/gloss&gt;")</f>
        <v>&lt;gloss&gt;a fly&lt;/gloss&gt;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&lt;IPA_transcription&gt;ʘxóõ&lt;/IPA_transcription&gt;</v>
      </c>
      <c r="D14" t="str">
        <f>CONCATENATE("&lt;gloss&gt;",'Word List'!C14,"&lt;/gloss&gt;")</f>
        <v>&lt;gloss&gt;walk swiftly&lt;/gloss&gt;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&lt;IPA_transcription&gt;ɡʘxɑ́nɑ&lt;/IPA_transcription&gt;</v>
      </c>
      <c r="D15" t="str">
        <f>CONCATENATE("&lt;gloss&gt;",'Word List'!C15,"&lt;/gloss&gt;")</f>
        <v>&lt;gloss&gt;make fire with sticks&lt;/gloss&gt;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&lt;IPA_transcription&gt;ɡʘhòõ&lt;/IPA_transcription&gt;</v>
      </c>
      <c r="D16" t="str">
        <f>CONCATENATE("&lt;gloss&gt;",'Word List'!C16,"&lt;/gloss&gt;")</f>
        <v>&lt;gloss&gt;sourberry&lt;/gloss&gt;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&lt;IPA_transcription&gt;nʘɢò̰o&lt;/IPA_transcription&gt;</v>
      </c>
      <c r="D17" t="str">
        <f>CONCATENATE("&lt;gloss&gt;",'Word List'!C17,"&lt;/gloss&gt;")</f>
        <v>&lt;gloss&gt;be split&lt;/gloss&gt;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&lt;IPA_transcription&gt;ʘqoú&lt;/IPA_transcription&gt;</v>
      </c>
      <c r="D18" t="str">
        <f>CONCATENATE("&lt;gloss&gt;",'Word List'!C18,"&lt;/gloss&gt;")</f>
        <v>&lt;gloss&gt;wild cat&lt;/gloss&gt;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&lt;IPA_transcription&gt;ʘn̥ɑ̂ˀɑ̃ː&lt;/IPA_transcription&gt;</v>
      </c>
      <c r="D19" t="str">
        <f>CONCATENATE("&lt;gloss&gt;",'Word List'!C19,"&lt;/gloss&gt;")</f>
        <v>&lt;gloss&gt;conceal oneself&lt;/gloss&gt;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&lt;IPA_transcription&gt;ǀɑ̂ː&lt;/IPA_transcription&gt;</v>
      </c>
      <c r="D20" t="str">
        <f>CONCATENATE("&lt;gloss&gt;",'Word List'!C20,"&lt;/gloss&gt;")</f>
        <v>&lt;gloss&gt;move off&lt;/gloss&gt;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&lt;IPA_transcription&gt;ǀɡɑ̃́ː&lt;/IPA_transcription&gt;</v>
      </c>
      <c r="D21" t="str">
        <f>CONCATENATE("&lt;gloss&gt;",'Word List'!C21,"&lt;/gloss&gt;")</f>
        <v>&lt;gloss&gt;work&lt;/gloss&gt;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&lt;IPA_transcription&gt;ǀnɑ̄ː&lt;/IPA_transcription&gt;</v>
      </c>
      <c r="D22" t="str">
        <f>CONCATENATE("&lt;gloss&gt;",'Word List'!C22,"&lt;/gloss&gt;")</f>
        <v>&lt;gloss&gt;see you&lt;/gloss&gt;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&lt;IPA_transcription&gt;ǀkˀqɑ̀ː&lt;/IPA_transcription&gt;</v>
      </c>
      <c r="D23" t="str">
        <f>CONCATENATE("&lt;gloss&gt;",'Word List'!C23,"&lt;/gloss&gt;")</f>
        <v>&lt;gloss&gt;hand&lt;/gloss&gt;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&lt;IPA_transcription&gt;ǀqˀɜ́n&lt;/IPA_transcription&gt;</v>
      </c>
      <c r="D24" t="str">
        <f>CONCATENATE("&lt;gloss&gt;",'Word List'!C24,"&lt;/gloss&gt;")</f>
        <v>&lt;gloss&gt;small - pl.&lt;/gloss&gt;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&lt;IPA_transcription&gt;ǀˀɑ̂ː&lt;/IPA_transcription&gt;</v>
      </c>
      <c r="D25" t="str">
        <f>CONCATENATE("&lt;gloss&gt;",'Word List'!C25,"&lt;/gloss&gt;")</f>
        <v>&lt;gloss&gt;die&lt;/gloss&gt;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&lt;IPA_transcription&gt;ǀqhɑ́ː&lt;/IPA_transcription&gt;</v>
      </c>
      <c r="D26" t="str">
        <f>CONCATENATE("&lt;gloss&gt;",'Word List'!C26,"&lt;/gloss&gt;")</f>
        <v>&lt;gloss&gt;be smoothe&lt;/gloss&gt;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&lt;IPA_transcription&gt;ǀhɑ́ɑ&lt;/IPA_transcription&gt;</v>
      </c>
      <c r="D27" t="str">
        <f>CONCATENATE("&lt;gloss&gt;",'Word List'!C27,"&lt;/gloss&gt;")</f>
        <v>&lt;gloss&gt;look for spoor&lt;/gloss&gt;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&lt;IPA_transcription&gt;ˀǀnɑ̂ː&lt;/IPA_transcription&gt;</v>
      </c>
      <c r="D28" t="str">
        <f>CONCATENATE("&lt;gloss&gt;",'Word List'!C28,"&lt;/gloss&gt;")</f>
        <v>&lt;gloss&gt;to suit&lt;/gloss&gt;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&lt;IPA_transcription&gt;ɡǀkˀqɑ̃̀ː&lt;/IPA_transcription&gt;</v>
      </c>
      <c r="D29" t="str">
        <f>CONCATENATE("&lt;gloss&gt;",'Word List'!C29,"&lt;/gloss&gt;")</f>
        <v>&lt;gloss&gt;chase&lt;/gloss&gt;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&lt;IPA_transcription&gt;ɡǀxɑ́ˀɑ̃ː&lt;/IPA_transcription&gt;</v>
      </c>
      <c r="D30" t="str">
        <f>CONCATENATE("&lt;gloss&gt;",'Word List'!C30,"&lt;/gloss&gt;")</f>
        <v>&lt;gloss&gt;splatter water&lt;/gloss&gt;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&lt;IPA_transcription&gt;ǀxɑ̂ɑ̃&lt;/IPA_transcription&gt;</v>
      </c>
      <c r="D31" t="str">
        <f>CONCATENATE("&lt;gloss&gt;",'Word List'!C31,"&lt;/gloss&gt;")</f>
        <v>&lt;gloss&gt;dance&lt;/gloss&gt;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&lt;IPA_transcription&gt;ɡǀhɑ̂ː&lt;/IPA_transcription&gt;</v>
      </c>
      <c r="D32" t="str">
        <f>CONCATENATE("&lt;gloss&gt;",'Word List'!C32,"&lt;/gloss&gt;")</f>
        <v>&lt;gloss&gt;stale meat&lt;/gloss&gt;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&lt;IPA_transcription&gt;nǀɢɑ́ː&lt;/IPA_transcription&gt;</v>
      </c>
      <c r="D33" t="str">
        <f>CONCATENATE("&lt;gloss&gt;",'Word List'!C33,"&lt;/gloss&gt;")</f>
        <v>&lt;gloss&gt;be spread out&lt;/gloss&gt;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&lt;IPA_transcription&gt;ǀqɑ̀ɑ&lt;/IPA_transcription&gt;</v>
      </c>
      <c r="D34" t="str">
        <f>CONCATENATE("&lt;gloss&gt;",'Word List'!C34,"&lt;/gloss&gt;")</f>
        <v>&lt;gloss&gt;rub with the hand&lt;/gloss&gt;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&lt;IPA_transcription&gt;ǀn̥úˀúi&lt;/IPA_transcription&gt;</v>
      </c>
      <c r="D35" t="str">
        <f>CONCATENATE("&lt;gloss&gt;",'Word List'!C35,"&lt;/gloss&gt;")</f>
        <v>&lt;gloss&gt;be careful&lt;/gloss&gt;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&lt;IPA_transcription&gt;ǃɑ̃ː&lt;/IPA_transcription&gt;</v>
      </c>
      <c r="D36" t="str">
        <f>CONCATENATE("&lt;gloss&gt;",'Word List'!C36,"&lt;/gloss&gt;")</f>
        <v>&lt;gloss&gt;wait for&lt;/gloss&gt;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&lt;IPA_transcription&gt;ǃɡɑ̀ː&lt;/IPA_transcription&gt;</v>
      </c>
      <c r="D37" t="str">
        <f>CONCATENATE("&lt;gloss&gt;",'Word List'!C37,"&lt;/gloss&gt;")</f>
        <v>&lt;gloss&gt;accompany&lt;/gloss&gt;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&lt;IPA_transcription&gt;ǃnɑ́ɑ̃&lt;/IPA_transcription&gt;</v>
      </c>
      <c r="D38" t="str">
        <f>CONCATENATE("&lt;gloss&gt;",'Word List'!C38,"&lt;/gloss&gt;")</f>
        <v>&lt;gloss&gt;one's peer&lt;/gloss&gt;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&lt;IPA_transcription&gt;ǃkʼɡɑ́ː&lt;/IPA_transcription&gt;</v>
      </c>
      <c r="D39" t="str">
        <f>CONCATENATE("&lt;gloss&gt;",'Word List'!C39,"&lt;/gloss&gt;")</f>
        <v>&lt;gloss&gt;spread out things&lt;/gloss&gt;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&lt;IPA_transcription&gt;ǃqʼɑmɑ&lt;/IPA_transcription&gt;</v>
      </c>
      <c r="D40" t="str">
        <f>CONCATENATE("&lt;gloss&gt;",'Word List'!C40,"&lt;/gloss&gt;")</f>
        <v>&lt;gloss&gt;species of grass&lt;/gloss&gt;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&lt;IPA_transcription&gt;ǃʼɑ̃ɑ́&lt;/IPA_transcription&gt;</v>
      </c>
      <c r="D41" t="str">
        <f>CONCATENATE("&lt;gloss&gt;",'Word List'!C41,"&lt;/gloss&gt;")</f>
        <v>&lt;gloss&gt;be seated, pl.&lt;/gloss&gt;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&lt;IPA_transcription&gt;ǃqhɑ̀ː&lt;/IPA_transcription&gt;</v>
      </c>
      <c r="D42" t="str">
        <f>CONCATENATE("&lt;gloss&gt;",'Word List'!C42,"&lt;/gloss&gt;")</f>
        <v>&lt;gloss&gt;water&lt;/gloss&gt;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&lt;IPA_transcription&gt;ǃhɑ̄ɑ̃&lt;/IPA_transcription&gt;</v>
      </c>
      <c r="D43" t="str">
        <f>CONCATENATE("&lt;gloss&gt;",'Word List'!C43,"&lt;/gloss&gt;")</f>
        <v>&lt;gloss&gt;give you&lt;/gloss&gt;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&lt;IPA_transcription&gt;ǃnɑhn&lt;/IPA_transcription&gt;</v>
      </c>
      <c r="D44" t="str">
        <f>CONCATENATE("&lt;gloss&gt;",'Word List'!C44,"&lt;/gloss&gt;")</f>
        <v>&lt;gloss&gt;lay horizontal&lt;/gloss&gt;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&lt;IPA_transcription&gt;ɡǃkʼqɑ̃ː&lt;/IPA_transcription&gt;</v>
      </c>
      <c r="D45" t="str">
        <f>CONCATENATE("&lt;gloss&gt;",'Word List'!C45,"&lt;/gloss&gt;")</f>
        <v>&lt;gloss&gt;cry incessantly&lt;/gloss&gt;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&lt;IPA_transcription&gt;ɡ!xɑ̀n&lt;/IPA_transcription&gt;</v>
      </c>
      <c r="D46" t="str">
        <f>CONCATENATE("&lt;gloss&gt;",'Word List'!C46,"&lt;/gloss&gt;")</f>
        <v>&lt;gloss&gt;soften&lt;/gloss&gt;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&lt;IPA_transcription&gt;ǃxɑ́ɑ̃&lt;/IPA_transcription&gt;</v>
      </c>
      <c r="D47" t="str">
        <f>CONCATENATE("&lt;gloss&gt;",'Word List'!C47,"&lt;/gloss&gt;")</f>
        <v>&lt;gloss&gt;go a long distance&lt;/gloss&gt;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&lt;IPA_transcription&gt;ɡǃhɑ̀ɑ̃&lt;/IPA_transcription&gt;</v>
      </c>
      <c r="D48" t="str">
        <f>CONCATENATE("&lt;gloss&gt;",'Word List'!C48,"&lt;/gloss&gt;")</f>
        <v>&lt;gloss&gt;thorn&lt;/gloss&gt;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&lt;IPA_transcription&gt;ǃqɑ́heh&lt;/IPA_transcription&gt;</v>
      </c>
      <c r="D49" t="str">
        <f>CONCATENATE("&lt;gloss&gt;",'Word List'!C49,"&lt;/gloss&gt;")</f>
        <v>&lt;gloss&gt;hunt&lt;/gloss&gt;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&lt;IPA_transcription&gt;ǃn̥ɑ̰̂ˀɑm&lt;/IPA_transcription&gt;</v>
      </c>
      <c r="D50" t="str">
        <f>CONCATENATE("&lt;gloss&gt;",'Word List'!C50,"&lt;/gloss&gt;")</f>
        <v>&lt;gloss&gt;evade an attack&lt;/gloss&gt;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&lt;IPA_transcription&gt;nǃɢɑ̰ɑ́&lt;/IPA_transcription&gt;</v>
      </c>
      <c r="D51" t="str">
        <f>CONCATENATE("&lt;gloss&gt;",'Word List'!C51,"&lt;/gloss&gt;")</f>
        <v>&lt;gloss&gt;brains&lt;/gloss&gt;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&lt;IPA_transcription&gt;nǃqhɑ̄ɲɑ&lt;/IPA_transcription&gt;</v>
      </c>
      <c r="D52" t="str">
        <f>CONCATENATE("&lt;gloss&gt;",'Word List'!C52,"&lt;/gloss&gt;")</f>
        <v>&lt;gloss&gt;grey-headed&lt;/gloss&gt;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&lt;IPA_transcription&gt;ǂɑ̀ː&lt;/IPA_transcription&gt;</v>
      </c>
      <c r="D53" t="str">
        <f>CONCATENATE("&lt;gloss&gt;",'Word List'!C53,"&lt;/gloss&gt;")</f>
        <v>&lt;gloss&gt;knock or bump&lt;/gloss&gt;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&lt;IPA_transcription&gt;ǂɡɑ̀ː&lt;/IPA_transcription&gt;</v>
      </c>
      <c r="D54" t="str">
        <f>CONCATENATE("&lt;gloss&gt;",'Word List'!C54,"&lt;/gloss&gt;")</f>
        <v>&lt;gloss&gt;refuse to help&lt;/gloss&gt;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&lt;IPA_transcription&gt;ǂnɑ̀ː&lt;/IPA_transcription&gt;</v>
      </c>
      <c r="D55" t="str">
        <f>CONCATENATE("&lt;gloss&gt;",'Word List'!C55,"&lt;/gloss&gt;")</f>
        <v>&lt;gloss&gt;peer into&lt;/gloss&gt;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&lt;IPA_transcription&gt;ǂkʼqɑ̂ũ&lt;/IPA_transcription&gt;</v>
      </c>
      <c r="D56" t="str">
        <f>CONCATENATE("&lt;gloss&gt;",'Word List'!C56,"&lt;/gloss&gt;")</f>
        <v>&lt;gloss&gt;neek&lt;/gloss&gt;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&lt;IPA_transcription&gt;ǂqʼɑ̂n&lt;/IPA_transcription&gt;</v>
      </c>
      <c r="D57" t="str">
        <f>CONCATENATE("&lt;gloss&gt;",'Word List'!C57,"&lt;/gloss&gt;")</f>
        <v>&lt;gloss&gt;lay down, pl&lt;/gloss&gt;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&lt;IPA_transcription&gt;ǂˀɑ̄ɑ&lt;/IPA_transcription&gt;</v>
      </c>
      <c r="D58" t="str">
        <f>CONCATENATE("&lt;gloss&gt;",'Word List'!C58,"&lt;/gloss&gt;")</f>
        <v>&lt;gloss&gt;shoot you&lt;/gloss&gt;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&lt;IPA_transcription&gt;ǂqhɑ́ː&lt;/IPA_transcription&gt;</v>
      </c>
      <c r="D59" t="str">
        <f>CONCATENATE("&lt;gloss&gt;",'Word List'!C59,"&lt;/gloss&gt;")</f>
        <v>&lt;gloss&gt;stamp flat&lt;/gloss&gt;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&lt;IPA_transcription&gt;ǂhɑ̀ɑ̃ː&lt;/IPA_transcription&gt;</v>
      </c>
      <c r="D60" t="str">
        <f>CONCATENATE("&lt;gloss&gt;",'Word List'!C60,"&lt;/gloss&gt;")</f>
        <v>&lt;gloss&gt;go ahead&lt;/gloss&gt;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&lt;IPA_transcription&gt;ˀǂhɑ̰̂ũ&lt;/IPA_transcription&gt;</v>
      </c>
      <c r="D61" t="str">
        <f>CONCATENATE("&lt;gloss&gt;",'Word List'!C61,"&lt;/gloss&gt;")</f>
        <v>&lt;gloss&gt;right side&lt;/gloss&gt;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&lt;IPA_transcription&gt;ɡǂkʼqɑ̀ː&lt;/IPA_transcription&gt;</v>
      </c>
      <c r="D62" t="str">
        <f>CONCATENATE("&lt;gloss&gt;",'Word List'!C62,"&lt;/gloss&gt;")</f>
        <v>&lt;gloss&gt;grind to powder&lt;/gloss&gt;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&lt;IPA_transcription&gt;ɡǂxˀɑ̃ː&lt;/IPA_transcription&gt;</v>
      </c>
      <c r="D63" t="str">
        <f>CONCATENATE("&lt;gloss&gt;",'Word List'!C63,"&lt;/gloss&gt;")</f>
        <v>&lt;gloss&gt;sneeze&lt;/gloss&gt;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&lt;IPA_transcription&gt;ǂxɑ́ː&lt;/IPA_transcription&gt;</v>
      </c>
      <c r="D64" t="str">
        <f>CONCATENATE("&lt;gloss&gt;",'Word List'!C64,"&lt;/gloss&gt;")</f>
        <v>&lt;gloss&gt;mined out&lt;/gloss&gt;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&lt;IPA_transcription&gt;ɡǂhɑ́ː&lt;/IPA_transcription&gt;</v>
      </c>
      <c r="D65" t="str">
        <f>CONCATENATE("&lt;gloss&gt;",'Word List'!C65,"&lt;/gloss&gt;")</f>
        <v>&lt;gloss&gt;cut&lt;/gloss&gt;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&lt;IPA_transcription&gt;ǂqɑ̂ː&lt;/IPA_transcription&gt;</v>
      </c>
      <c r="D66" t="str">
        <f>CONCATENATE("&lt;gloss&gt;",'Word List'!C66,"&lt;/gloss&gt;")</f>
        <v>&lt;gloss&gt;conceal&lt;/gloss&gt;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&lt;IPA_transcription&gt;ǂnũ̂ˀũɑ̃&lt;/IPA_transcription&gt;</v>
      </c>
      <c r="D67" t="str">
        <f>CONCATENATE("&lt;gloss&gt;",'Word List'!C67,"&lt;/gloss&gt;")</f>
        <v>&lt;gloss&gt;be out of reach&lt;/gloss&gt;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&lt;IPA_transcription&gt;nǂɢɑ̂ː&lt;/IPA_transcription&gt;</v>
      </c>
      <c r="D68" t="str">
        <f>CONCATENATE("&lt;gloss&gt;",'Word List'!C68,"&lt;/gloss&gt;")</f>
        <v>&lt;gloss&gt;depress&lt;/gloss&gt;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&lt;IPA_transcription&gt;ǁɑ́ɑ́&lt;/IPA_transcription&gt;</v>
      </c>
      <c r="D69" t="str">
        <f>CONCATENATE("&lt;gloss&gt;",'Word List'!C69,"&lt;/gloss&gt;")</f>
        <v>&lt;gloss&gt;poison&lt;/gloss&gt;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&lt;IPA_transcription&gt;ǁɡɑ̂ɑ̃&lt;/IPA_transcription&gt;</v>
      </c>
      <c r="D70" t="str">
        <f>CONCATENATE("&lt;gloss&gt;",'Word List'!C70,"&lt;/gloss&gt;")</f>
        <v>&lt;gloss&gt;beg&lt;/gloss&gt;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&lt;IPA_transcription&gt;ǁnɑ́ɑ̃&lt;/IPA_transcription&gt;</v>
      </c>
      <c r="D71" t="str">
        <f>CONCATENATE("&lt;gloss&gt;",'Word List'!C71,"&lt;/gloss&gt;")</f>
        <v>&lt;gloss&gt;grewia berry&lt;/gloss&gt;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&lt;IPA_transcription&gt;ǁkʼqɑ̂ɑ̀&lt;/IPA_transcription&gt;</v>
      </c>
      <c r="D72" t="str">
        <f>CONCATENATE("&lt;gloss&gt;",'Word List'!C72,"&lt;/gloss&gt;")</f>
        <v>&lt;gloss&gt;grass&lt;/gloss&gt;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&lt;IPA_transcription&gt;ǁqʼũɲɑ&lt;/IPA_transcription&gt;</v>
      </c>
      <c r="D73" t="str">
        <f>CONCATENATE("&lt;gloss&gt;",'Word List'!C73,"&lt;/gloss&gt;")</f>
        <v>&lt;gloss&gt;turn one's back on someone&lt;/gloss&gt;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&lt;IPA_transcription&gt;ǁʼɑ̀ɑ&lt;/IPA_transcription&gt;</v>
      </c>
      <c r="D74" t="str">
        <f>CONCATENATE("&lt;gloss&gt;",'Word List'!C74,"&lt;/gloss&gt;")</f>
        <v>&lt;gloss&gt;not to be&lt;/gloss&gt;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&lt;IPA_transcription&gt;ǁhɑ̀ɑ̃ / ǁqhɑ̀ɑ̃&lt;/IPA_transcription&gt;</v>
      </c>
      <c r="D75" t="str">
        <f>CONCATENATE("&lt;gloss&gt;",'Word List'!C75,"&lt;/gloss&gt;")</f>
        <v>&lt;gloss&gt;other&lt;/gloss&gt;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&lt;IPA_transcription&gt;ǁhɑ̀ɑ̃&lt;/IPA_transcription&gt;</v>
      </c>
      <c r="D76" t="str">
        <f>CONCATENATE("&lt;gloss&gt;",'Word List'!C76,"&lt;/gloss&gt;")</f>
        <v>&lt;gloss&gt;tooth&lt;/gloss&gt;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&lt;IPA_transcription&gt;ˀǁnɑ̀hɑ̃&lt;/IPA_transcription&gt;</v>
      </c>
      <c r="D77" t="str">
        <f>CONCATENATE("&lt;gloss&gt;",'Word List'!C77,"&lt;/gloss&gt;")</f>
        <v>&lt;gloss&gt;amount&lt;/gloss&gt;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&lt;IPA_transcription&gt;gǁkʼqɑ́ɑ̃&lt;/IPA_transcription&gt;</v>
      </c>
      <c r="D78" t="str">
        <f>CONCATENATE("&lt;gloss&gt;",'Word List'!C78,"&lt;/gloss&gt;")</f>
        <v>&lt;gloss&gt;scar tissue&lt;/gloss&gt;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&lt;IPA_transcription&gt;ǁhɑɑ̄&lt;/IPA_transcription&gt;</v>
      </c>
      <c r="D79" t="str">
        <f>CONCATENATE("&lt;gloss&gt;",'Word List'!C79,"&lt;/gloss&gt;")</f>
        <v>&lt;gloss&gt;to put in&lt;/gloss&gt;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&lt;IPA_transcription&gt;ɡǁxɑˀɑ́n&lt;/IPA_transcription&gt;</v>
      </c>
      <c r="D80" t="str">
        <f>CONCATENATE("&lt;gloss&gt;",'Word List'!C80,"&lt;/gloss&gt;")</f>
        <v>&lt;gloss&gt;calf muscle&lt;/gloss&gt;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&lt;IPA_transcription&gt;ǁxɑ̀ɑ&lt;/IPA_transcription&gt;</v>
      </c>
      <c r="D81" t="str">
        <f>CONCATENATE("&lt;gloss&gt;",'Word List'!C81,"&lt;/gloss&gt;")</f>
        <v>&lt;gloss&gt;scrape&lt;/gloss&gt;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&lt;IPA_transcription&gt;ɡǁhɑ̀ɑ̃&lt;/IPA_transcription&gt;</v>
      </c>
      <c r="D82" t="str">
        <f>CONCATENATE("&lt;gloss&gt;",'Word List'!C82,"&lt;/gloss&gt;")</f>
        <v>&lt;gloss&gt;bone arrow&lt;/gloss&gt;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&lt;IPA_transcription&gt;ǁqɑ́ɑ̃&lt;/IPA_transcription&gt;</v>
      </c>
      <c r="D83" t="str">
        <f>CONCATENATE("&lt;gloss&gt;",'Word List'!C83,"&lt;/gloss&gt;")</f>
        <v>&lt;gloss&gt;thigh&lt;/gloss&gt;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&lt;IPA_transcription&gt;nǁɢɑ̀ɑ&lt;/IPA_transcription&gt;</v>
      </c>
      <c r="D84" t="str">
        <f>CONCATENATE("&lt;gloss&gt;",'Word List'!C84,"&lt;/gloss&gt;")</f>
        <v>&lt;gloss&gt;light up&lt;/gloss&gt;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&lt;IPA_transcription&gt;ǁn̥ɑ̂ˀɑm&lt;/IPA_transcription&gt;</v>
      </c>
      <c r="D85" t="str">
        <f>CONCATENATE("&lt;gloss&gt;",'Word List'!C85,"&lt;/gloss&gt;")</f>
        <v>&lt;gloss&gt;be damp&lt;/gloss&gt;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&lt;IPA_transcription&gt;bɑ̀&lt;/IPA_transcription&gt;</v>
      </c>
      <c r="D86" t="str">
        <f>CONCATENATE("&lt;gloss&gt;",'Word List'!C86,"&lt;/gloss&gt;")</f>
        <v>&lt;gloss&gt;grammatical formative&lt;/gloss&gt;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&lt;IPA_transcription&gt;tɑ̂ɑ&lt;/IPA_transcription&gt;</v>
      </c>
      <c r="D87" t="str">
        <f>CONCATENATE("&lt;gloss&gt;",'Word List'!C87,"&lt;/gloss&gt;")</f>
        <v>&lt;gloss&gt;person&lt;/gloss&gt;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&lt;IPA_transcription&gt;dɑ̰̀m&lt;/IPA_transcription&gt;</v>
      </c>
      <c r="D88" t="str">
        <f>CONCATENATE("&lt;gloss&gt;",'Word List'!C88,"&lt;/gloss&gt;")</f>
        <v>&lt;gloss&gt;hunger&lt;/gloss&gt;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&lt;IPA_transcription&gt;thɑ́ɑ&lt;/IPA_transcription&gt;</v>
      </c>
      <c r="D89" t="str">
        <f>CONCATENATE("&lt;gloss&gt;",'Word List'!C89,"&lt;/gloss&gt;")</f>
        <v>&lt;gloss&gt;thing&lt;/gloss&gt;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&lt;IPA_transcription&gt;kɑ́ɑ&lt;/IPA_transcription&gt;</v>
      </c>
      <c r="D90" t="str">
        <f>CONCATENATE("&lt;gloss&gt;",'Word List'!C90,"&lt;/gloss&gt;")</f>
        <v>&lt;gloss&gt;tin trunk&lt;/gloss&gt;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&lt;IPA_transcription&gt;ɡɑ̀õ&lt;/IPA_transcription&gt;</v>
      </c>
      <c r="D91" t="str">
        <f>CONCATENATE("&lt;gloss&gt;",'Word List'!C91,"&lt;/gloss&gt;")</f>
        <v>&lt;gloss&gt;dig up&lt;/gloss&gt;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&lt;IPA_transcription&gt;ɡɑ̰hɑlē&lt;/IPA_transcription&gt;</v>
      </c>
      <c r="D92" t="str">
        <f>CONCATENATE("&lt;gloss&gt;",'Word List'!C92,"&lt;/gloss&gt;")</f>
        <v>&lt;gloss&gt;open&lt;/gloss&gt;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&lt;IPA_transcription&gt;khɑ̀lɑ&lt;/IPA_transcription&gt;</v>
      </c>
      <c r="D93" t="str">
        <f>CONCATENATE("&lt;gloss&gt;",'Word List'!C93,"&lt;/gloss&gt;")</f>
        <v>&lt;gloss&gt;separate&lt;/gloss&gt;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&lt;IPA_transcription&gt;qɑ́ɑ̃&lt;/IPA_transcription&gt;</v>
      </c>
      <c r="D94" t="str">
        <f>CONCATENATE("&lt;gloss&gt;",'Word List'!C94,"&lt;/gloss&gt;")</f>
        <v>&lt;gloss&gt;gun&lt;/gloss&gt;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&lt;IPA_transcription&gt;tshɑ́lɑ&lt;/IPA_transcription&gt;</v>
      </c>
      <c r="D95" t="str">
        <f>CONCATENATE("&lt;gloss&gt;",'Word List'!C95,"&lt;/gloss&gt;")</f>
        <v>&lt;gloss&gt;rub in fat&lt;/gloss&gt;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&lt;IPA_transcription&gt;dzɑ̀ni&lt;/IPA_transcription&gt;</v>
      </c>
      <c r="D96" t="str">
        <f>CONCATENATE("&lt;gloss&gt;",'Word List'!C96,"&lt;/gloss&gt;")</f>
        <v>&lt;gloss&gt;chin&lt;/gloss&gt;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&lt;IPA_transcription&gt;tsɑ̀hɑ̃h&lt;/IPA_transcription&gt;</v>
      </c>
      <c r="D97" t="str">
        <f>CONCATENATE("&lt;gloss&gt;",'Word List'!C97,"&lt;/gloss&gt;")</f>
        <v>&lt;gloss&gt;fizz&lt;/gloss&gt;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&lt;IPA_transcription&gt;t͡sʼɑ̃̀ɑ&lt;/IPA_transcription&gt;</v>
      </c>
      <c r="D98" t="str">
        <f>CONCATENATE("&lt;gloss&gt;",'Word List'!C98,"&lt;/gloss&gt;")</f>
        <v>&lt;gloss&gt;do stealthily&lt;/gloss&gt;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&lt;IPA_transcription&gt;kxʼqɑ̄ː&lt;/IPA_transcription&gt;</v>
      </c>
      <c r="D99" t="str">
        <f>CONCATENATE("&lt;gloss&gt;",'Word List'!C99,"&lt;/gloss&gt;")</f>
        <v>&lt;gloss&gt;cry&lt;/gloss&gt;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&lt;IPA_transcription&gt;txɑ̂li&lt;/IPA_transcription&gt;</v>
      </c>
      <c r="D100" t="str">
        <f>CONCATENATE("&lt;gloss&gt;",'Word List'!C100,"&lt;/gloss&gt;")</f>
        <v>&lt;gloss&gt;rub&lt;/gloss&gt;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&lt;IPA_transcription&gt;dt͡sʼqɑ̀ɑ&lt;/IPA_transcription&gt;</v>
      </c>
      <c r="D101" t="str">
        <f>CONCATENATE("&lt;gloss&gt;",'Word List'!C101,"&lt;/gloss&gt;")</f>
        <v>&lt;gloss&gt;be very wet&lt;/gloss&gt;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&lt;IPA_transcription&gt;tʼqɑ̀ɑ&lt;/IPA_transcription&gt;</v>
      </c>
      <c r="D102" t="str">
        <f>CONCATENATE("&lt;gloss&gt;",'Word List'!C102,"&lt;/gloss&gt;")</f>
        <v>&lt;gloss&gt;thigh muscle&lt;/gloss&gt;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&lt;IPA_transcription&gt;dtshɑ́ɑ̃&lt;/IPA_transcription&gt;</v>
      </c>
      <c r="D103" t="str">
        <f>CONCATENATE("&lt;gloss&gt;",'Word List'!C103,"&lt;/gloss&gt;")</f>
        <v>&lt;gloss&gt;leaves&lt;/gloss&gt;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&lt;IPA_transcription&gt;dtshxɑ̀ˀɑː&lt;/IPA_transcription&gt;</v>
      </c>
      <c r="D104" t="str">
        <f>CONCATENATE("&lt;gloss&gt;",'Word List'!C104,"&lt;/gloss&gt;")</f>
        <v>&lt;gloss&gt;be stinging&lt;/gloss&gt;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&lt;IPA_transcription&gt;dtxɑ̀ɑ&lt;/IPA_transcription&gt;</v>
      </c>
      <c r="D105" t="str">
        <f>CONCATENATE("&lt;gloss&gt;",'Word List'!C105,"&lt;/gloss&gt;")</f>
        <v>&lt;gloss&gt;split&lt;/gloss&gt;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&lt;IPA_transcription&gt;dthɑ̀ɑ̃&lt;/IPA_transcription&gt;</v>
      </c>
      <c r="D106" t="str">
        <f>CONCATENATE("&lt;gloss&gt;",'Word List'!C106,"&lt;/gloss&gt;")</f>
        <v>&lt;gloss&gt;be jutting out&lt;/gloss&gt;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&lt;IPA_transcription&gt;dt͡sʼɑ́ɑ̃&lt;/IPA_transcription&gt;</v>
      </c>
      <c r="D107" t="str">
        <f>CONCATENATE("&lt;gloss&gt;",'Word List'!C107,"&lt;/gloss&gt;")</f>
        <v>&lt;gloss&gt;avoid someone&lt;/gloss&gt;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&lt;IPA_transcription&gt;dtʼqɑ́ɑ&lt;/IPA_transcription&gt;</v>
      </c>
      <c r="D108" t="str">
        <f>CONCATENATE("&lt;gloss&gt;",'Word List'!C108,"&lt;/gloss&gt;")</f>
        <v>&lt;gloss&gt;species of thorn&lt;/gloss&gt;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&lt;IPA_transcription&gt;dt͡sʼqɑlɑ&lt;/IPA_transcription&gt;</v>
      </c>
      <c r="D109" t="str">
        <f>CONCATENATE("&lt;gloss&gt;",'Word List'!C109,"&lt;/gloss&gt;")</f>
        <v>&lt;gloss&gt;the smell of burnt grass&lt;/gloss&gt;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&lt;IPA_transcription&gt;ɡkxʼqɑ̂ːlɑ&lt;/IPA_transcription&gt;</v>
      </c>
      <c r="D110" t="str">
        <f>CONCATENATE("&lt;gloss&gt;",'Word List'!C110,"&lt;/gloss&gt;")</f>
        <v>&lt;gloss&gt;species of plant&lt;/gloss&gt;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&lt;IPA_transcription&gt;sɑ̂ɑ&lt;/IPA_transcription&gt;</v>
      </c>
      <c r="D111" t="str">
        <f>CONCATENATE("&lt;gloss&gt;",'Word List'!C111,"&lt;/gloss&gt;")</f>
        <v>&lt;gloss&gt;go&lt;/gloss&gt;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&lt;IPA_transcription&gt;xɑ́ɑ̃&lt;/IPA_transcription&gt;</v>
      </c>
      <c r="D112" t="str">
        <f>CONCATENATE("&lt;gloss&gt;",'Word List'!C112,"&lt;/gloss&gt;")</f>
        <v>&lt;gloss&gt;go between&lt;/gloss&gt;</v>
      </c>
      <c r="E112" t="s">
        <v>7</v>
      </c>
    </row>
    <row r="113" spans="1:5" ht="20.25">
      <c r="A113" t="s">
        <v>8</v>
      </c>
      <c r="B113" t="str">
        <f>CONCATENATE("&lt;entry&gt;",'Word List'!A113,"&lt;/entry&gt;")</f>
        <v>&lt;entry&gt;111&lt;/entry&gt;</v>
      </c>
      <c r="C113" t="str">
        <f>CONCATENATE("&lt;IPA_transcription&gt;",'Word List'!B113,"&lt;/IPA_transcription&gt;")</f>
        <v>&lt;IPA_transcription&gt;ʔmɑlɑ&lt;/IPA_transcription&gt;</v>
      </c>
      <c r="D113" t="str">
        <f>CONCATENATE("&lt;gloss&gt;",'Word List'!C113,"&lt;/gloss&gt;")</f>
        <v>&lt;gloss&gt;to thunder&lt;/gloss&gt;</v>
      </c>
      <c r="E113" t="s">
        <v>7</v>
      </c>
    </row>
    <row r="114" spans="1:5" ht="20.25">
      <c r="A114" t="s">
        <v>8</v>
      </c>
      <c r="B114" t="str">
        <f>CONCATENATE("&lt;entry&gt;",'Word List'!A114,"&lt;/entry&gt;")</f>
        <v>&lt;entry&gt;112&lt;/entry&gt;</v>
      </c>
      <c r="C114" t="str">
        <f>CONCATENATE("&lt;IPA_transcription&gt;",'Word List'!B114,"&lt;/IPA_transcription&gt;")</f>
        <v>&lt;IPA_transcription&gt;n̄ńɑ̀&lt;/IPA_transcription&gt;</v>
      </c>
      <c r="D114" t="str">
        <f>CONCATENATE("&lt;gloss&gt;",'Word List'!C114,"&lt;/gloss&gt;")</f>
        <v>&lt;gloss&gt;it is&lt;/gloss&gt;</v>
      </c>
      <c r="E114" t="s">
        <v>7</v>
      </c>
    </row>
    <row r="115" spans="1:5" ht="20.25">
      <c r="A115" t="s">
        <v>8</v>
      </c>
      <c r="B115" t="str">
        <f>CONCATENATE("&lt;entry&gt;",'Word List'!A115,"&lt;/entry&gt;")</f>
        <v>&lt;entry&gt;113&lt;/entry&gt;</v>
      </c>
      <c r="C115" t="str">
        <f>CONCATENATE("&lt;IPA_transcription&gt;",'Word List'!B115,"&lt;/IPA_transcription&gt;")</f>
        <v>&lt;IPA_transcription&gt;ˀɑ́ɑ&lt;/IPA_transcription&gt;</v>
      </c>
      <c r="D115" t="str">
        <f>CONCATENATE("&lt;gloss&gt;",'Word List'!C115,"&lt;/gloss&gt;")</f>
        <v>&lt;gloss&gt;alone&lt;/gloss&gt;</v>
      </c>
      <c r="E115" t="s">
        <v>7</v>
      </c>
    </row>
    <row r="116" spans="1:5" ht="20.25">
      <c r="A116" t="s">
        <v>8</v>
      </c>
      <c r="B116" t="str">
        <f>CONCATENATE("&lt;entry&gt;",'Word List'!A116,"&lt;/entry&gt;")</f>
        <v>&lt;entry&gt;114&lt;/entry&gt;</v>
      </c>
      <c r="C116" t="str">
        <f>CONCATENATE("&lt;IPA_transcription&gt;",'Word List'!B116,"&lt;/IPA_transcription&gt;")</f>
        <v>&lt;IPA_transcription&gt;ɴɡɑ̂ɑ&lt;/IPA_transcription&gt;</v>
      </c>
      <c r="D116" t="str">
        <f>CONCATENATE("&lt;gloss&gt;",'Word List'!C116,"&lt;/gloss&gt;")</f>
        <v>&lt;gloss&gt;warm up&lt;/gloss&gt;</v>
      </c>
      <c r="E116" t="s">
        <v>7</v>
      </c>
    </row>
    <row r="117" spans="1:5" ht="20.25">
      <c r="A117" t="s">
        <v>8</v>
      </c>
      <c r="B117" t="str">
        <f>CONCATENATE("&lt;entry&gt;",'Word List'!A117,"&lt;/entry&gt;")</f>
        <v>&lt;entry&gt;115&lt;/entry&gt;</v>
      </c>
      <c r="C117" t="str">
        <f>CONCATENATE("&lt;IPA_transcription&gt;",'Word List'!B117,"&lt;/IPA_transcription&gt;")</f>
        <v>&lt;IPA_transcription&gt;hôo&lt;/IPA_transcription&gt;</v>
      </c>
      <c r="D117" t="str">
        <f>CONCATENATE("&lt;gloss&gt;",'Word List'!C117,"&lt;/gloss&gt;")</f>
        <v>&lt;gloss&gt;exclamation of surprise&lt;/gloss&gt;</v>
      </c>
      <c r="E117" t="s">
        <v>7</v>
      </c>
    </row>
    <row r="118" spans="1:5" ht="20.25">
      <c r="A118" t="s">
        <v>8</v>
      </c>
      <c r="B118" t="str">
        <f>CONCATENATE("&lt;entry&gt;",'Word List'!A118,"&lt;/entry&gt;")</f>
        <v>&lt;entry&gt;116&lt;/entry&gt;</v>
      </c>
      <c r="C118" t="str">
        <f>CONCATENATE("&lt;IPA_transcription&gt;",'Word List'!B118,"&lt;/IPA_transcription&gt;")</f>
        <v>&lt;IPA_transcription&gt;hɑ̂ɑ&lt;/IPA_transcription&gt;</v>
      </c>
      <c r="D118" t="str">
        <f>CONCATENATE("&lt;gloss&gt;",'Word List'!C118,"&lt;/gloss&gt;")</f>
        <v>&lt;gloss&gt;exclamation of surprise&lt;/gloss&gt;</v>
      </c>
      <c r="E118" t="s">
        <v>7</v>
      </c>
    </row>
    <row r="119" ht="20.25">
      <c r="A119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2007-10-25T18:42:55Z</dcterms:modified>
  <cp:category/>
  <cp:version/>
  <cp:contentType/>
  <cp:contentStatus/>
</cp:coreProperties>
</file>