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<sst xmlns="http://schemas.openxmlformats.org/spreadsheetml/2006/main" count="131" uniqueCount="61">
  <si>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</si>
  <si>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</si>
  <si>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</si>
  <si>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</si>
  <si>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</si>
  <si>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</si>
  <si>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</si>
  <si>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</si>
  <si>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</si>
  <si>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</si>
  <si>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Nepali</t>
  </si>
  <si>
    <t>par</t>
  </si>
  <si>
    <t>churnǃ, cause to fallǃ</t>
  </si>
  <si>
    <t>phar</t>
  </si>
  <si>
    <t>tearǃ</t>
  </si>
  <si>
    <t>bar</t>
  </si>
  <si>
    <t>fence</t>
  </si>
  <si>
    <t>bhar</t>
  </si>
  <si>
    <t>load, responsibility</t>
  </si>
  <si>
    <t>pal</t>
  </si>
  <si>
    <t>rear</t>
  </si>
  <si>
    <t>phal</t>
  </si>
  <si>
    <t>throw away</t>
  </si>
  <si>
    <t>bal</t>
  </si>
  <si>
    <t>burnǃ, lightǃ</t>
  </si>
  <si>
    <t>bhal</t>
  </si>
  <si>
    <t>forehead</t>
  </si>
  <si>
    <t>tan</t>
  </si>
  <si>
    <t>loom</t>
  </si>
  <si>
    <t>than</t>
  </si>
  <si>
    <t>bundle</t>
  </si>
  <si>
    <t>dan</t>
  </si>
  <si>
    <t>donation</t>
  </si>
  <si>
    <t>dhan</t>
  </si>
  <si>
    <t>paddy</t>
  </si>
  <si>
    <t>ṭaḍa</t>
  </si>
  <si>
    <t>far</t>
  </si>
  <si>
    <t>ṭhaḍa</t>
  </si>
  <si>
    <t>streight (pl.)</t>
  </si>
  <si>
    <t>ḍaka</t>
  </si>
  <si>
    <t>decide</t>
  </si>
  <si>
    <t>ḍhakər</t>
  </si>
  <si>
    <t>capital of Bangladesh</t>
  </si>
  <si>
    <t>car</t>
  </si>
  <si>
    <t>four</t>
  </si>
  <si>
    <t>char</t>
  </si>
  <si>
    <t>hot ash</t>
  </si>
  <si>
    <t>jar</t>
  </si>
  <si>
    <t>one who elopes other’s wife</t>
  </si>
  <si>
    <t>jhar</t>
  </si>
  <si>
    <t>weed</t>
  </si>
  <si>
    <t>kal</t>
  </si>
  <si>
    <t>death</t>
  </si>
  <si>
    <t>khal</t>
  </si>
  <si>
    <t>type</t>
  </si>
  <si>
    <t>gal</t>
  </si>
  <si>
    <t>blame</t>
  </si>
  <si>
    <t>ghal</t>
  </si>
  <si>
    <t>stir</t>
  </si>
  <si>
    <t>&lt;IPA_header&gt;Nepali&lt;/IPA_header&gt;</t>
  </si>
  <si>
    <t>&lt;language_name&gt;Nepali&lt;/language_name&gt;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</si>
</sst>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4">
      <selection activeCell="C26" sqref="C26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t="s">
        <v>10</v>
      </c>
      <c r="C1" t="s">
        <v>0</v>
      </c>
    </row>
    <row r="2" spans="1:3" ht="20.25">
      <c r="A2" s="1">
        <v>1</v>
      </c>
      <c r="B2" t="s">
        <v>11</v>
      </c>
      <c r="C2" t="s">
        <v>12</v>
      </c>
    </row>
    <row r="3" spans="1:3" ht="20.25">
      <c r="A3" s="1">
        <v>2</v>
      </c>
      <c r="B3" t="s">
        <v>13</v>
      </c>
      <c r="C3" t="s">
        <v>14</v>
      </c>
    </row>
    <row r="4" spans="1:3" ht="20.25">
      <c r="A4" s="1">
        <v>3</v>
      </c>
      <c r="B4" t="s">
        <v>15</v>
      </c>
      <c r="C4" t="s">
        <v>16</v>
      </c>
    </row>
    <row r="5" spans="1:3" ht="20.25">
      <c r="A5" s="1">
        <v>4</v>
      </c>
      <c r="B5" t="s">
        <v>17</v>
      </c>
      <c r="C5" t="s">
        <v>18</v>
      </c>
    </row>
    <row r="6" spans="1:3" ht="20.25">
      <c r="A6" s="1">
        <v>5</v>
      </c>
      <c r="B6" t="s">
        <v>19</v>
      </c>
      <c r="C6" t="s">
        <v>20</v>
      </c>
    </row>
    <row r="7" spans="1:3" ht="20.25">
      <c r="A7" s="1">
        <v>6</v>
      </c>
      <c r="B7" t="s">
        <v>21</v>
      </c>
      <c r="C7" t="s">
        <v>22</v>
      </c>
    </row>
    <row r="8" spans="1:3" ht="20.25">
      <c r="A8" s="1">
        <v>7</v>
      </c>
      <c r="B8" t="s">
        <v>23</v>
      </c>
      <c r="C8" t="s">
        <v>24</v>
      </c>
    </row>
    <row r="9" spans="1:3" ht="20.25">
      <c r="A9" s="1">
        <v>8</v>
      </c>
      <c r="B9" t="s">
        <v>25</v>
      </c>
      <c r="C9" t="s">
        <v>26</v>
      </c>
    </row>
    <row r="10" spans="1:3" ht="20.25">
      <c r="A10" s="1">
        <v>9</v>
      </c>
      <c r="B10" t="s">
        <v>27</v>
      </c>
      <c r="C10" t="s">
        <v>28</v>
      </c>
    </row>
    <row r="11" spans="1:3" ht="20.25">
      <c r="A11" s="1">
        <v>10</v>
      </c>
      <c r="B11" t="s">
        <v>29</v>
      </c>
      <c r="C11" t="s">
        <v>30</v>
      </c>
    </row>
    <row r="12" spans="1:3" ht="20.25">
      <c r="A12" s="1">
        <v>11</v>
      </c>
      <c r="B12" t="s">
        <v>31</v>
      </c>
      <c r="C12" t="s">
        <v>32</v>
      </c>
    </row>
    <row r="13" spans="1:3" ht="20.25">
      <c r="A13" s="1">
        <v>12</v>
      </c>
      <c r="B13" t="s">
        <v>33</v>
      </c>
      <c r="C13" t="s">
        <v>34</v>
      </c>
    </row>
    <row r="14" spans="1:3" ht="20.25">
      <c r="A14" s="1">
        <v>13</v>
      </c>
      <c r="B14" t="s">
        <v>35</v>
      </c>
      <c r="C14" t="s">
        <v>36</v>
      </c>
    </row>
    <row r="15" spans="1:3" ht="20.25">
      <c r="A15" s="1">
        <v>14</v>
      </c>
      <c r="B15" t="s">
        <v>37</v>
      </c>
      <c r="C15" t="s">
        <v>38</v>
      </c>
    </row>
    <row r="16" spans="1:3" ht="20.25">
      <c r="A16" s="1">
        <v>15</v>
      </c>
      <c r="B16" t="s">
        <v>39</v>
      </c>
      <c r="C16" t="s">
        <v>40</v>
      </c>
    </row>
    <row r="17" spans="1:3" ht="20.25">
      <c r="A17" s="1">
        <v>16</v>
      </c>
      <c r="B17" t="s">
        <v>41</v>
      </c>
      <c r="C17" t="s">
        <v>42</v>
      </c>
    </row>
    <row r="18" spans="1:3" ht="20.25">
      <c r="A18" s="1">
        <v>17</v>
      </c>
      <c r="B18" t="s">
        <v>43</v>
      </c>
      <c r="C18" t="s">
        <v>44</v>
      </c>
    </row>
    <row r="19" spans="1:3" ht="20.25">
      <c r="A19" s="1">
        <v>18</v>
      </c>
      <c r="B19" t="s">
        <v>45</v>
      </c>
      <c r="C19" t="s">
        <v>46</v>
      </c>
    </row>
    <row r="20" spans="1:3" ht="20.25">
      <c r="A20" s="1">
        <v>19</v>
      </c>
      <c r="B20" t="s">
        <v>47</v>
      </c>
      <c r="C20" t="s">
        <v>48</v>
      </c>
    </row>
    <row r="21" spans="1:3" ht="20.25">
      <c r="A21" s="1">
        <v>20</v>
      </c>
      <c r="B21" t="s">
        <v>49</v>
      </c>
      <c r="C21" t="s">
        <v>50</v>
      </c>
    </row>
    <row r="22" spans="1:3" ht="20.25">
      <c r="A22" s="1">
        <v>21</v>
      </c>
      <c r="B22" t="s">
        <v>51</v>
      </c>
      <c r="C22" t="s">
        <v>52</v>
      </c>
    </row>
    <row r="23" spans="1:3" ht="20.25">
      <c r="A23" s="1">
        <v>22</v>
      </c>
      <c r="B23" t="s">
        <v>53</v>
      </c>
      <c r="C23" t="s">
        <v>54</v>
      </c>
    </row>
    <row r="24" spans="1:3" ht="20.25">
      <c r="A24" s="1">
        <v>23</v>
      </c>
      <c r="B24" t="s">
        <v>55</v>
      </c>
      <c r="C24" t="s">
        <v>56</v>
      </c>
    </row>
    <row r="25" spans="1:3" ht="20.25">
      <c r="A25" s="1">
        <v>24</v>
      </c>
      <c r="B25" t="s">
        <v>57</v>
      </c>
      <c r="C25" t="s">
        <v>58</v>
      </c>
    </row>
    <row r="26" spans="1:3" ht="20.25">
      <c r="A26" s="1"/>
      <c r="B26" s="1"/>
      <c r="C26" s="1"/>
    </row>
    <row r="27" spans="1:3" ht="20.25">
      <c r="A27" s="1"/>
      <c r="B27" s="1"/>
      <c r="C27" s="1"/>
    </row>
    <row r="28" spans="1:3" ht="20.25">
      <c r="A28" s="1"/>
      <c r="B28" s="1"/>
      <c r="C28" s="1"/>
    </row>
    <row r="29" spans="1:3" ht="20.25">
      <c r="A29" s="1"/>
      <c r="B29" s="1"/>
      <c r="C29" s="1"/>
    </row>
    <row r="30" spans="1:3" ht="20.25">
      <c r="A30" s="1"/>
      <c r="B30" s="1"/>
      <c r="C30" s="1"/>
    </row>
    <row r="31" spans="1:3" ht="20.25">
      <c r="A31" s="1"/>
      <c r="B31" s="1"/>
      <c r="C31" s="1"/>
    </row>
    <row r="32" spans="1:3" ht="20.25">
      <c r="A32" s="1"/>
      <c r="B32" s="1"/>
      <c r="C32" s="1"/>
    </row>
    <row r="33" spans="1:3" ht="20.25">
      <c r="A33" s="1"/>
      <c r="B33" s="1"/>
      <c r="C33" s="1"/>
    </row>
    <row r="34" spans="1:3" ht="20.25">
      <c r="A34" s="1"/>
      <c r="B34" s="1"/>
      <c r="C34" s="1"/>
    </row>
    <row r="35" spans="1:3" ht="20.25">
      <c r="A35" s="1"/>
      <c r="B35" s="1"/>
      <c r="C35" s="1"/>
    </row>
    <row r="36" spans="1:3" ht="20.25">
      <c r="A36" s="1"/>
      <c r="B36" s="1"/>
      <c r="C36" s="1"/>
    </row>
    <row r="37" spans="1:3" ht="20.25">
      <c r="A37" s="1"/>
      <c r="B37" s="1"/>
      <c r="C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D2" sqref="D2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60</v>
      </c>
    </row>
    <row r="2" spans="1:5" ht="20.25">
      <c r="A2" t="s">
        <v>1</v>
      </c>
      <c r="C2" t="s">
        <v>59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&lt;IPA_transcription&gt;par&lt;/IPA_transcription&gt;</v>
      </c>
      <c r="D3" t="str">
        <f>CONCATENATE("&lt;gloss&gt;",'Word List'!C2,"&lt;/gloss&gt;")</f>
        <v>&lt;gloss&gt;churnǃ, cause to fallǃ&lt;/gloss&gt;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&lt;IPA_transcription&gt;phar&lt;/IPA_transcription&gt;</v>
      </c>
      <c r="D4" t="str">
        <f>CONCATENATE("&lt;gloss&gt;",'Word List'!C3,"&lt;/gloss&gt;")</f>
        <v>&lt;gloss&gt;tearǃ&lt;/gloss&gt;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&lt;IPA_transcription&gt;bar&lt;/IPA_transcription&gt;</v>
      </c>
      <c r="D5" t="str">
        <f>CONCATENATE("&lt;gloss&gt;",'Word List'!C4,"&lt;/gloss&gt;")</f>
        <v>&lt;gloss&gt;fence&lt;/gloss&gt;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&lt;IPA_transcription&gt;bhar&lt;/IPA_transcription&gt;</v>
      </c>
      <c r="D6" t="str">
        <f>CONCATENATE("&lt;gloss&gt;",'Word List'!C5,"&lt;/gloss&gt;")</f>
        <v>&lt;gloss&gt;load, responsibility&lt;/gloss&gt;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&lt;IPA_transcription&gt;pal&lt;/IPA_transcription&gt;</v>
      </c>
      <c r="D7" t="str">
        <f>CONCATENATE("&lt;gloss&gt;",'Word List'!C6,"&lt;/gloss&gt;")</f>
        <v>&lt;gloss&gt;rear&lt;/gloss&gt;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&lt;IPA_transcription&gt;phal&lt;/IPA_transcription&gt;</v>
      </c>
      <c r="D8" t="str">
        <f>CONCATENATE("&lt;gloss&gt;",'Word List'!C7,"&lt;/gloss&gt;")</f>
        <v>&lt;gloss&gt;throw away&lt;/gloss&gt;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&lt;IPA_transcription&gt;bal&lt;/IPA_transcription&gt;</v>
      </c>
      <c r="D9" t="str">
        <f>CONCATENATE("&lt;gloss&gt;",'Word List'!C8,"&lt;/gloss&gt;")</f>
        <v>&lt;gloss&gt;burnǃ, lightǃ&lt;/gloss&gt;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&lt;IPA_transcription&gt;bhal&lt;/IPA_transcription&gt;</v>
      </c>
      <c r="D10" t="str">
        <f>CONCATENATE("&lt;gloss&gt;",'Word List'!C9,"&lt;/gloss&gt;")</f>
        <v>&lt;gloss&gt;forehead&lt;/gloss&gt;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&lt;IPA_transcription&gt;tan&lt;/IPA_transcription&gt;</v>
      </c>
      <c r="D11" t="str">
        <f>CONCATENATE("&lt;gloss&gt;",'Word List'!C10,"&lt;/gloss&gt;")</f>
        <v>&lt;gloss&gt;loom&lt;/gloss&gt;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&lt;IPA_transcription&gt;than&lt;/IPA_transcription&gt;</v>
      </c>
      <c r="D12" t="str">
        <f>CONCATENATE("&lt;gloss&gt;",'Word List'!C11,"&lt;/gloss&gt;")</f>
        <v>&lt;gloss&gt;bundle&lt;/gloss&gt;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&lt;IPA_transcription&gt;dan&lt;/IPA_transcription&gt;</v>
      </c>
      <c r="D13" t="str">
        <f>CONCATENATE("&lt;gloss&gt;",'Word List'!C12,"&lt;/gloss&gt;")</f>
        <v>&lt;gloss&gt;donation&lt;/gloss&gt;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&lt;IPA_transcription&gt;dhan&lt;/IPA_transcription&gt;</v>
      </c>
      <c r="D14" t="str">
        <f>CONCATENATE("&lt;gloss&gt;",'Word List'!C13,"&lt;/gloss&gt;")</f>
        <v>&lt;gloss&gt;paddy&lt;/gloss&gt;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&lt;IPA_transcription&gt;ṭaḍa&lt;/IPA_transcription&gt;</v>
      </c>
      <c r="D15" t="str">
        <f>CONCATENATE("&lt;gloss&gt;",'Word List'!C14,"&lt;/gloss&gt;")</f>
        <v>&lt;gloss&gt;far&lt;/gloss&gt;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&lt;IPA_transcription&gt;ṭhaḍa&lt;/IPA_transcription&gt;</v>
      </c>
      <c r="D16" t="str">
        <f>CONCATENATE("&lt;gloss&gt;",'Word List'!C15,"&lt;/gloss&gt;")</f>
        <v>&lt;gloss&gt;streight (pl.)&lt;/gloss&gt;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&lt;IPA_transcription&gt;ḍaka&lt;/IPA_transcription&gt;</v>
      </c>
      <c r="D17" t="str">
        <f>CONCATENATE("&lt;gloss&gt;",'Word List'!C16,"&lt;/gloss&gt;")</f>
        <v>&lt;gloss&gt;decide&lt;/gloss&gt;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&lt;IPA_transcription&gt;ḍhakər&lt;/IPA_transcription&gt;</v>
      </c>
      <c r="D18" t="str">
        <f>CONCATENATE("&lt;gloss&gt;",'Word List'!C17,"&lt;/gloss&gt;")</f>
        <v>&lt;gloss&gt;capital of Bangladesh&lt;/gloss&gt;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&lt;IPA_transcription&gt;car&lt;/IPA_transcription&gt;</v>
      </c>
      <c r="D19" t="str">
        <f>CONCATENATE("&lt;gloss&gt;",'Word List'!C18,"&lt;/gloss&gt;")</f>
        <v>&lt;gloss&gt;four&lt;/gloss&gt;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&lt;IPA_transcription&gt;char&lt;/IPA_transcription&gt;</v>
      </c>
      <c r="D20" t="str">
        <f>CONCATENATE("&lt;gloss&gt;",'Word List'!C19,"&lt;/gloss&gt;")</f>
        <v>&lt;gloss&gt;hot ash&lt;/gloss&gt;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&lt;IPA_transcription&gt;jar&lt;/IPA_transcription&gt;</v>
      </c>
      <c r="D21" t="str">
        <f>CONCATENATE("&lt;gloss&gt;",'Word List'!C20,"&lt;/gloss&gt;")</f>
        <v>&lt;gloss&gt;one who elopes other’s wife&lt;/gloss&gt;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&lt;IPA_transcription&gt;jhar&lt;/IPA_transcription&gt;</v>
      </c>
      <c r="D22" t="str">
        <f>CONCATENATE("&lt;gloss&gt;",'Word List'!C21,"&lt;/gloss&gt;")</f>
        <v>&lt;gloss&gt;weed&lt;/gloss&gt;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&lt;IPA_transcription&gt;kal&lt;/IPA_transcription&gt;</v>
      </c>
      <c r="D23" t="str">
        <f>CONCATENATE("&lt;gloss&gt;",'Word List'!C22,"&lt;/gloss&gt;")</f>
        <v>&lt;gloss&gt;death&lt;/gloss&gt;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&lt;IPA_transcription&gt;khal&lt;/IPA_transcription&gt;</v>
      </c>
      <c r="D24" t="str">
        <f>CONCATENATE("&lt;gloss&gt;",'Word List'!C23,"&lt;/gloss&gt;")</f>
        <v>&lt;gloss&gt;type&lt;/gloss&gt;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&lt;IPA_transcription&gt;gal&lt;/IPA_transcription&gt;</v>
      </c>
      <c r="D25" t="str">
        <f>CONCATENATE("&lt;gloss&gt;",'Word List'!C24,"&lt;/gloss&gt;")</f>
        <v>&lt;gloss&gt;blame&lt;/gloss&gt;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&lt;IPA_transcription&gt;ghal&lt;/IPA_transcription&gt;</v>
      </c>
      <c r="D26" t="str">
        <f>CONCATENATE("&lt;gloss&gt;",'Word List'!C25,"&lt;/gloss&gt;")</f>
        <v>&lt;gloss&gt;stir&lt;/gloss&gt;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&lt;entry&gt;&lt;/entry&gt;</v>
      </c>
      <c r="C27" t="str">
        <f>CONCATENATE("&lt;IPA_transcription&gt;",'Word List'!B26,"&lt;/IPA_transcription&gt;")</f>
        <v>&lt;IPA_transcription&gt;&lt;/IPA_transcription&gt;</v>
      </c>
      <c r="D27" t="str">
        <f>CONCATENATE("&lt;gloss&gt;",'Word List'!C26,"&lt;/gloss&gt;")</f>
        <v>&lt;gloss&gt;&lt;/gloss&gt;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&lt;entry&gt;&lt;/entry&gt;</v>
      </c>
      <c r="C28" t="str">
        <f>CONCATENATE("&lt;IPA_transcription&gt;",'Word List'!B27,"&lt;/IPA_transcription&gt;")</f>
        <v>&lt;IPA_transcription&gt;&lt;/IPA_transcription&gt;</v>
      </c>
      <c r="D28" t="str">
        <f>CONCATENATE("&lt;gloss&gt;",'Word List'!C27,"&lt;/gloss&gt;")</f>
        <v>&lt;gloss&gt;&lt;/gloss&gt;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&lt;entry&gt;&lt;/entry&gt;</v>
      </c>
      <c r="C29" t="str">
        <f>CONCATENATE("&lt;IPA_transcription&gt;",'Word List'!B28,"&lt;/IPA_transcription&gt;")</f>
        <v>&lt;IPA_transcription&gt;&lt;/IPA_transcription&gt;</v>
      </c>
      <c r="D29" t="str">
        <f>CONCATENATE("&lt;gloss&gt;",'Word List'!C28,"&lt;/gloss&gt;")</f>
        <v>&lt;gloss&gt;&lt;/gloss&gt;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&lt;entry&gt;&lt;/entry&gt;</v>
      </c>
      <c r="C30" t="str">
        <f>CONCATENATE("&lt;IPA_transcription&gt;",'Word List'!B29,"&lt;/IPA_transcription&gt;")</f>
        <v>&lt;IPA_transcription&gt;&lt;/IPA_transcription&gt;</v>
      </c>
      <c r="D30" t="str">
        <f>CONCATENATE("&lt;gloss&gt;",'Word List'!C29,"&lt;/gloss&gt;")</f>
        <v>&lt;gloss&gt;&lt;/gloss&gt;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&lt;entry&gt;&lt;/entry&gt;</v>
      </c>
      <c r="C31" t="str">
        <f>CONCATENATE("&lt;IPA_transcription&gt;",'Word List'!B30,"&lt;/IPA_transcription&gt;")</f>
        <v>&lt;IPA_transcription&gt;&lt;/IPA_transcription&gt;</v>
      </c>
      <c r="D31" t="str">
        <f>CONCATENATE("&lt;gloss&gt;",'Word List'!C30,"&lt;/gloss&gt;")</f>
        <v>&lt;gloss&gt;&lt;/gloss&gt;</v>
      </c>
      <c r="E31" t="s">
        <v>8</v>
      </c>
    </row>
    <row r="32" spans="1:5" ht="20.25">
      <c r="A32" t="s">
        <v>9</v>
      </c>
      <c r="B32" t="str">
        <f>CONCATENATE("&lt;entry&gt;",'Word List'!A31,"&lt;/entry&gt;")</f>
        <v>&lt;entry&gt;&lt;/entry&gt;</v>
      </c>
      <c r="C32" t="str">
        <f>CONCATENATE("&lt;IPA_transcription&gt;",'Word List'!B31,"&lt;/IPA_transcription&gt;")</f>
        <v>&lt;IPA_transcription&gt;&lt;/IPA_transcription&gt;</v>
      </c>
      <c r="D32" t="str">
        <f>CONCATENATE("&lt;gloss&gt;",'Word List'!C31,"&lt;/gloss&gt;")</f>
        <v>&lt;gloss&gt;&lt;/gloss&gt;</v>
      </c>
      <c r="E32" t="s">
        <v>8</v>
      </c>
    </row>
    <row r="33" spans="1:5" ht="20.25">
      <c r="A33" t="s">
        <v>9</v>
      </c>
      <c r="B33" t="str">
        <f>CONCATENATE("&lt;entry&gt;",'Word List'!A32,"&lt;/entry&gt;")</f>
        <v>&lt;entry&gt;&lt;/entry&gt;</v>
      </c>
      <c r="C33" t="str">
        <f>CONCATENATE("&lt;IPA_transcription&gt;",'Word List'!B32,"&lt;/IPA_transcription&gt;")</f>
        <v>&lt;IPA_transcription&gt;&lt;/IPA_transcription&gt;</v>
      </c>
      <c r="D33" t="str">
        <f>CONCATENATE("&lt;gloss&gt;",'Word List'!C32,"&lt;/gloss&gt;")</f>
        <v>&lt;gloss&gt;&lt;/gloss&gt;</v>
      </c>
      <c r="E33" t="s">
        <v>8</v>
      </c>
    </row>
    <row r="34" spans="1:5" ht="20.25">
      <c r="A34" t="s">
        <v>9</v>
      </c>
      <c r="B34" t="str">
        <f>CONCATENATE("&lt;entry&gt;",'Word List'!A33,"&lt;/entry&gt;")</f>
        <v>&lt;entry&gt;&lt;/entry&gt;</v>
      </c>
      <c r="C34" t="str">
        <f>CONCATENATE("&lt;IPA_transcription&gt;",'Word List'!B33,"&lt;/IPA_transcription&gt;")</f>
        <v>&lt;IPA_transcription&gt;&lt;/IPA_transcription&gt;</v>
      </c>
      <c r="D34" t="str">
        <f>CONCATENATE("&lt;gloss&gt;",'Word List'!C33,"&lt;/gloss&gt;")</f>
        <v>&lt;gloss&gt;&lt;/gloss&gt;</v>
      </c>
      <c r="E34" t="s">
        <v>8</v>
      </c>
    </row>
    <row r="35" spans="1:5" ht="20.25">
      <c r="A35" t="s">
        <v>9</v>
      </c>
      <c r="B35" t="str">
        <f>CONCATENATE("&lt;entry&gt;",'Word List'!A34,"&lt;/entry&gt;")</f>
        <v>&lt;entry&gt;&lt;/entry&gt;</v>
      </c>
      <c r="C35" t="str">
        <f>CONCATENATE("&lt;IPA_transcription&gt;",'Word List'!B34,"&lt;/IPA_transcription&gt;")</f>
        <v>&lt;IPA_transcription&gt;&lt;/IPA_transcription&gt;</v>
      </c>
      <c r="D35" t="str">
        <f>CONCATENATE("&lt;gloss&gt;",'Word List'!C34,"&lt;/gloss&gt;")</f>
        <v>&lt;gloss&gt;&lt;/gloss&gt;</v>
      </c>
      <c r="E35" t="s">
        <v>8</v>
      </c>
    </row>
    <row r="36" spans="1:5" ht="20.25">
      <c r="A36" t="s">
        <v>9</v>
      </c>
      <c r="B36" t="str">
        <f>CONCATENATE("&lt;entry&gt;",'Word List'!A35,"&lt;/entry&gt;")</f>
        <v>&lt;entry&gt;&lt;/entry&gt;</v>
      </c>
      <c r="C36" t="str">
        <f>CONCATENATE("&lt;IPA_transcription&gt;",'Word List'!B35,"&lt;/IPA_transcription&gt;")</f>
        <v>&lt;IPA_transcription&gt;&lt;/IPA_transcription&gt;</v>
      </c>
      <c r="D36" t="str">
        <f>CONCATENATE("&lt;gloss&gt;",'Word List'!C35,"&lt;/gloss&gt;")</f>
        <v>&lt;gloss&gt;&lt;/gloss&gt;</v>
      </c>
      <c r="E36" t="s">
        <v>8</v>
      </c>
    </row>
    <row r="37" spans="1:5" ht="20.25">
      <c r="A37" t="s">
        <v>9</v>
      </c>
      <c r="B37" t="str">
        <f>CONCATENATE("&lt;entry&gt;",'Word List'!A36,"&lt;/entry&gt;")</f>
        <v>&lt;entry&gt;&lt;/entry&gt;</v>
      </c>
      <c r="C37" t="str">
        <f>CONCATENATE("&lt;IPA_transcription&gt;",'Word List'!B36,"&lt;/IPA_transcription&gt;")</f>
        <v>&lt;IPA_transcription&gt;&lt;/IPA_transcription&gt;</v>
      </c>
      <c r="D37" t="str">
        <f>CONCATENATE("&lt;gloss&gt;",'Word List'!C36,"&lt;/gloss&gt;")</f>
        <v>&lt;gloss&gt;&lt;/gloss&gt;</v>
      </c>
      <c r="E37" t="s">
        <v>8</v>
      </c>
    </row>
    <row r="38" spans="1:5" ht="20.25">
      <c r="A38" t="s">
        <v>9</v>
      </c>
      <c r="B38" t="str">
        <f>CONCATENATE("&lt;entry&gt;",'Word List'!A37,"&lt;/entry&gt;")</f>
        <v>&lt;entry&gt;&lt;/entry&gt;</v>
      </c>
      <c r="C38" t="str">
        <f>CONCATENATE("&lt;IPA_transcription&gt;",'Word List'!B37,"&lt;/IPA_transcription&gt;")</f>
        <v>&lt;IPA_transcription&gt;&lt;/IPA_transcription&gt;</v>
      </c>
      <c r="D38" t="str">
        <f>CONCATENATE("&lt;gloss&gt;",'Word List'!C37,"&lt;/gloss&gt;")</f>
        <v>&lt;gloss&gt;&lt;/gloss&gt;</v>
      </c>
      <c r="E38" t="s">
        <v>8</v>
      </c>
    </row>
    <row r="39" ht="20.25">
      <c r="A39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2006-08-07T18:39:35Z</dcterms:modified>
  <cp:category/>
  <cp:version/>
  <cp:contentType/>
  <cp:contentStatus/>
</cp:coreProperties>
</file>