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<sst xmlns="http://schemas.openxmlformats.org/spreadsheetml/2006/main" count="870" uniqueCount="439">
  <si>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</si>
  <si>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</si>
  <si>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</si>
  <si>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</si>
  <si>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</si>
  <si>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</si>
  <si>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</si>
  <si>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</si>
  <si>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</si>
  <si>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Icelandic</t>
  </si>
  <si>
    <t>síli</t>
  </si>
  <si>
    <t>sili</t>
  </si>
  <si>
    <t>seli</t>
  </si>
  <si>
    <t>suga</t>
  </si>
  <si>
    <t>söli</t>
  </si>
  <si>
    <t>sali</t>
  </si>
  <si>
    <t>sor</t>
  </si>
  <si>
    <t>súla</t>
  </si>
  <si>
    <t>sein</t>
  </si>
  <si>
    <t>saur</t>
  </si>
  <si>
    <t>sœli</t>
  </si>
  <si>
    <t>sál</t>
  </si>
  <si>
    <t>sóli</t>
  </si>
  <si>
    <t>póla</t>
  </si>
  <si>
    <t>bóla</t>
  </si>
  <si>
    <t>tóla</t>
  </si>
  <si>
    <t>dóla</t>
  </si>
  <si>
    <t>kjóla</t>
  </si>
  <si>
    <t>gjóla</t>
  </si>
  <si>
    <t>kóla</t>
  </si>
  <si>
    <t>gola</t>
  </si>
  <si>
    <t>fá</t>
  </si>
  <si>
    <t>vá</t>
  </si>
  <si>
    <t>eða</t>
  </si>
  <si>
    <t>sá</t>
  </si>
  <si>
    <t>hjá</t>
  </si>
  <si>
    <t>já</t>
  </si>
  <si>
    <t>saga</t>
  </si>
  <si>
    <t>slekti</t>
  </si>
  <si>
    <t>há</t>
  </si>
  <si>
    <t>má</t>
  </si>
  <si>
    <t>ná</t>
  </si>
  <si>
    <t>Inga</t>
  </si>
  <si>
    <t>kemba</t>
  </si>
  <si>
    <t>kempa</t>
  </si>
  <si>
    <t>vanda</t>
  </si>
  <si>
    <t>vanta</t>
  </si>
  <si>
    <t>bángi</t>
  </si>
  <si>
    <t>bánki</t>
  </si>
  <si>
    <t>ranga</t>
  </si>
  <si>
    <t>ranka</t>
  </si>
  <si>
    <t>lá</t>
  </si>
  <si>
    <t>ráð</t>
  </si>
  <si>
    <t>elta</t>
  </si>
  <si>
    <t>erta</t>
  </si>
  <si>
    <t>koma</t>
  </si>
  <si>
    <t>komma</t>
  </si>
  <si>
    <t>man</t>
  </si>
  <si>
    <t>mann</t>
  </si>
  <si>
    <t>kobbi</t>
  </si>
  <si>
    <t>horfa</t>
  </si>
  <si>
    <t>hafði</t>
  </si>
  <si>
    <t>ýlfra</t>
  </si>
  <si>
    <t>fjaðrir</t>
  </si>
  <si>
    <t>saddur</t>
  </si>
  <si>
    <t>jakka</t>
  </si>
  <si>
    <t>flaksa</t>
  </si>
  <si>
    <t>lamb</t>
  </si>
  <si>
    <t>bera</t>
  </si>
  <si>
    <t>dagur</t>
  </si>
  <si>
    <t>faðir</t>
  </si>
  <si>
    <t>hafa</t>
  </si>
  <si>
    <t>taka</t>
  </si>
  <si>
    <t>ata</t>
  </si>
  <si>
    <t>uppgötva</t>
  </si>
  <si>
    <t>nepja</t>
  </si>
  <si>
    <t>etja</t>
  </si>
  <si>
    <t>tepra</t>
  </si>
  <si>
    <t>betra</t>
  </si>
  <si>
    <t>ekra</t>
  </si>
  <si>
    <t>landi</t>
  </si>
  <si>
    <t>öld</t>
  </si>
  <si>
    <t>oft</t>
  </si>
  <si>
    <t>ofsi</t>
  </si>
  <si>
    <t>kaffi</t>
  </si>
  <si>
    <t>eff</t>
  </si>
  <si>
    <t>efla</t>
  </si>
  <si>
    <t>hefna</t>
  </si>
  <si>
    <t>afl</t>
  </si>
  <si>
    <t>höfn</t>
  </si>
  <si>
    <t>efldi</t>
  </si>
  <si>
    <t>eflt</t>
  </si>
  <si>
    <t>penni</t>
  </si>
  <si>
    <t>kaka</t>
  </si>
  <si>
    <t>api</t>
  </si>
  <si>
    <t>aka</t>
  </si>
  <si>
    <t>spinna</t>
  </si>
  <si>
    <t>stelpa</t>
  </si>
  <si>
    <t>skamma</t>
  </si>
  <si>
    <t>rifka</t>
  </si>
  <si>
    <t>stafa</t>
  </si>
  <si>
    <t>tap</t>
  </si>
  <si>
    <t>met</t>
  </si>
  <si>
    <t>tak</t>
  </si>
  <si>
    <t>verk</t>
  </si>
  <si>
    <t>(missing from word list)</t>
  </si>
  <si>
    <t>eiga</t>
  </si>
  <si>
    <t>eigum</t>
  </si>
  <si>
    <t>sagði</t>
  </si>
  <si>
    <t>sigra</t>
  </si>
  <si>
    <t>sigldi</t>
  </si>
  <si>
    <t>lag</t>
  </si>
  <si>
    <t>sög</t>
  </si>
  <si>
    <t>sagt</t>
  </si>
  <si>
    <t>hugsa</t>
  </si>
  <si>
    <t>slikt</t>
  </si>
  <si>
    <t>taktu</t>
  </si>
  <si>
    <t>kikir</t>
  </si>
  <si>
    <t>kista</t>
  </si>
  <si>
    <t>keyra</t>
  </si>
  <si>
    <t>timi</t>
  </si>
  <si>
    <t>kenna</t>
  </si>
  <si>
    <t>kœra</t>
  </si>
  <si>
    <t>Kjartan</t>
  </si>
  <si>
    <t>Gísli</t>
  </si>
  <si>
    <t>gylla</t>
  </si>
  <si>
    <t>Geysir</t>
  </si>
  <si>
    <t>geta</t>
  </si>
  <si>
    <t>gœta</t>
  </si>
  <si>
    <t>gjamma</t>
  </si>
  <si>
    <t>haft</t>
  </si>
  <si>
    <t>vertu</t>
  </si>
  <si>
    <t>skemmta</t>
  </si>
  <si>
    <t>hjálpa</t>
  </si>
  <si>
    <t>bliðka</t>
  </si>
  <si>
    <t>haf</t>
  </si>
  <si>
    <t>hafs</t>
  </si>
  <si>
    <t>dags</t>
  </si>
  <si>
    <t>her</t>
  </si>
  <si>
    <t>hers</t>
  </si>
  <si>
    <t>hnifur</t>
  </si>
  <si>
    <t>hrifa</t>
  </si>
  <si>
    <t>hlaupa</t>
  </si>
  <si>
    <t>gala</t>
  </si>
  <si>
    <t>gól</t>
  </si>
  <si>
    <t>jörðu</t>
  </si>
  <si>
    <t>jörð</t>
  </si>
  <si>
    <t>harmur</t>
  </si>
  <si>
    <t>harm</t>
  </si>
  <si>
    <t>eina</t>
  </si>
  <si>
    <t>ein</t>
  </si>
  <si>
    <t>saq</t>
  </si>
  <si>
    <t>saqa</t>
  </si>
  <si>
    <t>small fish</t>
  </si>
  <si>
    <t>to be pokey</t>
  </si>
  <si>
    <t>seal (dative)</t>
  </si>
  <si>
    <t>vacuum</t>
  </si>
  <si>
    <t>plant</t>
  </si>
  <si>
    <t>meeting hall</t>
  </si>
  <si>
    <t>dirt</t>
  </si>
  <si>
    <t>pole</t>
  </si>
  <si>
    <t>to be late</t>
  </si>
  <si>
    <t>stool</t>
  </si>
  <si>
    <t>to be happy</t>
  </si>
  <si>
    <t>soul</t>
  </si>
  <si>
    <t>sole of the foot</t>
  </si>
  <si>
    <t>pole (genitive)</t>
  </si>
  <si>
    <t>pimple</t>
  </si>
  <si>
    <t>tools (genitive)</t>
  </si>
  <si>
    <t>being lazy</t>
  </si>
  <si>
    <t>dress (genitive)</t>
  </si>
  <si>
    <t>wind</t>
  </si>
  <si>
    <t>cola</t>
  </si>
  <si>
    <t>breeze</t>
  </si>
  <si>
    <t>to get</t>
  </si>
  <si>
    <t>wow</t>
  </si>
  <si>
    <t>then</t>
  </si>
  <si>
    <t>or</t>
  </si>
  <si>
    <t>that</t>
  </si>
  <si>
    <t>at/with</t>
  </si>
  <si>
    <t>yes</t>
  </si>
  <si>
    <t>story</t>
  </si>
  <si>
    <t>negative word for "family"</t>
  </si>
  <si>
    <t>the letter "h"</t>
  </si>
  <si>
    <t>to be allowed to</t>
  </si>
  <si>
    <t>a woman's name</t>
  </si>
  <si>
    <t>to shear a sheep</t>
  </si>
  <si>
    <t>hero</t>
  </si>
  <si>
    <t>to do something well</t>
  </si>
  <si>
    <t>to lack</t>
  </si>
  <si>
    <t>to be scared</t>
  </si>
  <si>
    <t>bank</t>
  </si>
  <si>
    <t>wrong</t>
  </si>
  <si>
    <t>to come to</t>
  </si>
  <si>
    <t>past tense of "lie down"</t>
  </si>
  <si>
    <t>advice</t>
  </si>
  <si>
    <t>to follow</t>
  </si>
  <si>
    <t>to tease</t>
  </si>
  <si>
    <t>come</t>
  </si>
  <si>
    <t>comma</t>
  </si>
  <si>
    <t>remember</t>
  </si>
  <si>
    <t>man (acc.)</t>
  </si>
  <si>
    <t>young seal</t>
  </si>
  <si>
    <t>look</t>
  </si>
  <si>
    <t>had</t>
  </si>
  <si>
    <t>howl</t>
  </si>
  <si>
    <t>feather</t>
  </si>
  <si>
    <t>satisfied</t>
  </si>
  <si>
    <t>jacket</t>
  </si>
  <si>
    <t>flap</t>
  </si>
  <si>
    <t>carry</t>
  </si>
  <si>
    <t>day</t>
  </si>
  <si>
    <t>father</t>
  </si>
  <si>
    <t>have</t>
  </si>
  <si>
    <t>take</t>
  </si>
  <si>
    <t>soil</t>
  </si>
  <si>
    <t>to find out</t>
  </si>
  <si>
    <t>cold (n.)</t>
  </si>
  <si>
    <t>to dare</t>
  </si>
  <si>
    <t>prissy</t>
  </si>
  <si>
    <t>better</t>
  </si>
  <si>
    <t>acre</t>
  </si>
  <si>
    <t>often</t>
  </si>
  <si>
    <t>violence</t>
  </si>
  <si>
    <t>coffee</t>
  </si>
  <si>
    <t>the letter "f"</t>
  </si>
  <si>
    <t>strengthen</t>
  </si>
  <si>
    <t>avenge</t>
  </si>
  <si>
    <t>strength</t>
  </si>
  <si>
    <t>harbor</t>
  </si>
  <si>
    <t>strengthened</t>
  </si>
  <si>
    <t>strengthened (p.p.)</t>
  </si>
  <si>
    <t>pen</t>
  </si>
  <si>
    <t>time</t>
  </si>
  <si>
    <t>cake</t>
  </si>
  <si>
    <t>ape</t>
  </si>
  <si>
    <t>drive</t>
  </si>
  <si>
    <t>spin</t>
  </si>
  <si>
    <t>girl</t>
  </si>
  <si>
    <t>scold</t>
  </si>
  <si>
    <t>enlarge</t>
  </si>
  <si>
    <t>spell</t>
  </si>
  <si>
    <t>tease</t>
  </si>
  <si>
    <t>loss</t>
  </si>
  <si>
    <t>record</t>
  </si>
  <si>
    <t>hold</t>
  </si>
  <si>
    <t>work</t>
  </si>
  <si>
    <t>own</t>
  </si>
  <si>
    <t>we own</t>
  </si>
  <si>
    <t>said</t>
  </si>
  <si>
    <t>to win the victory</t>
  </si>
  <si>
    <t>sailed</t>
  </si>
  <si>
    <t>layer</t>
  </si>
  <si>
    <t>saw</t>
  </si>
  <si>
    <t>think</t>
  </si>
  <si>
    <t>such</t>
  </si>
  <si>
    <t>field glasses</t>
  </si>
  <si>
    <t>chest</t>
  </si>
  <si>
    <t>teach</t>
  </si>
  <si>
    <t>accuse</t>
  </si>
  <si>
    <t>man's name</t>
  </si>
  <si>
    <t>guild</t>
  </si>
  <si>
    <t>a famous hot spring</t>
  </si>
  <si>
    <t>be able to</t>
  </si>
  <si>
    <t>watch</t>
  </si>
  <si>
    <t>yelp</t>
  </si>
  <si>
    <t>be</t>
  </si>
  <si>
    <t>pursue</t>
  </si>
  <si>
    <t>to entertain</t>
  </si>
  <si>
    <t>to help</t>
  </si>
  <si>
    <t>to soften</t>
  </si>
  <si>
    <t>ocean</t>
  </si>
  <si>
    <t>ocean (genitive)</t>
  </si>
  <si>
    <t>day (genitive)</t>
  </si>
  <si>
    <t>army</t>
  </si>
  <si>
    <t>army (genitive)</t>
  </si>
  <si>
    <t>knife</t>
  </si>
  <si>
    <t>rake</t>
  </si>
  <si>
    <t>run</t>
  </si>
  <si>
    <t>crow</t>
  </si>
  <si>
    <t>crow (pret.)</t>
  </si>
  <si>
    <t>earth (dative)</t>
  </si>
  <si>
    <t>earth</t>
  </si>
  <si>
    <t>to saw</t>
  </si>
  <si>
    <t>sawdust</t>
  </si>
  <si>
    <t>sorrow (acc.)</t>
  </si>
  <si>
    <t>sorrow</t>
  </si>
  <si>
    <t>one (acc.)</t>
  </si>
  <si>
    <t>one</t>
  </si>
  <si>
    <t>century</t>
  </si>
  <si>
    <t>compatriot</t>
  </si>
  <si>
    <t>Orthography</t>
  </si>
  <si>
    <t>IPA</t>
  </si>
  <si>
    <t>Gloss</t>
  </si>
  <si>
    <t>siːlɪ</t>
  </si>
  <si>
    <t>sɪːlɪ</t>
  </si>
  <si>
    <t>sɛlːɪ</t>
  </si>
  <si>
    <t>sʷʏːɣa</t>
  </si>
  <si>
    <t>sʷøːlɪ</t>
  </si>
  <si>
    <t>saːlɪ</t>
  </si>
  <si>
    <t>sʷɔːr̥</t>
  </si>
  <si>
    <t>sʷuːla</t>
  </si>
  <si>
    <t>seiːn</t>
  </si>
  <si>
    <t>sʷoiːr̥</t>
  </si>
  <si>
    <t>saiːlɪ</t>
  </si>
  <si>
    <t>sauːl̥</t>
  </si>
  <si>
    <t>sʷouːlɪ</t>
  </si>
  <si>
    <t>pʰouːla</t>
  </si>
  <si>
    <t>b̥ouːla</t>
  </si>
  <si>
    <t>tʰɔuːla</t>
  </si>
  <si>
    <t>d̥ɔuːla</t>
  </si>
  <si>
    <t>kʲʰɔuːla</t>
  </si>
  <si>
    <t>g̥ʲɔuːla</t>
  </si>
  <si>
    <t>kʰɔuːla</t>
  </si>
  <si>
    <t>g̥ɔːla</t>
  </si>
  <si>
    <t>fauː</t>
  </si>
  <si>
    <t>vauː</t>
  </si>
  <si>
    <t>θauː</t>
  </si>
  <si>
    <t>ɛːða</t>
  </si>
  <si>
    <t>sauː</t>
  </si>
  <si>
    <t>çauː</t>
  </si>
  <si>
    <t>jauː</t>
  </si>
  <si>
    <t>saːɣa</t>
  </si>
  <si>
    <t>slɛxd̥ɪ</t>
  </si>
  <si>
    <t>hauː</t>
  </si>
  <si>
    <t>mauː</t>
  </si>
  <si>
    <t>nauː</t>
  </si>
  <si>
    <t>iŋg̥a</t>
  </si>
  <si>
    <t>kɛmb̥a</t>
  </si>
  <si>
    <t>kɛm̥pa</t>
  </si>
  <si>
    <t>vand̥a</t>
  </si>
  <si>
    <t>van̥ta</t>
  </si>
  <si>
    <t>bauŋg̥ɪ</t>
  </si>
  <si>
    <t>bauŋ̥kɪ</t>
  </si>
  <si>
    <t>rauŋg̥a</t>
  </si>
  <si>
    <t>rauŋ̥ka</t>
  </si>
  <si>
    <t>lauː</t>
  </si>
  <si>
    <t>rauːθ</t>
  </si>
  <si>
    <t>ɛl̥ta</t>
  </si>
  <si>
    <t>ɛr̥ta</t>
  </si>
  <si>
    <t>kʰɔːma</t>
  </si>
  <si>
    <t>kʰɔmːa</t>
  </si>
  <si>
    <t>maːn</t>
  </si>
  <si>
    <t>manː</t>
  </si>
  <si>
    <t>kʰɔb̥ːɪ</t>
  </si>
  <si>
    <t>hɔrva</t>
  </si>
  <si>
    <t>havðɪ</t>
  </si>
  <si>
    <t>ilvra</t>
  </si>
  <si>
    <t>fʲaðrɪr̥</t>
  </si>
  <si>
    <t>sad̥ːʏr̥</t>
  </si>
  <si>
    <t>jahka</t>
  </si>
  <si>
    <t>lamb̥</t>
  </si>
  <si>
    <t>b̥ɛːra</t>
  </si>
  <si>
    <t>daːɣʏr</t>
  </si>
  <si>
    <t>faːðɪr̥</t>
  </si>
  <si>
    <t>haːva</t>
  </si>
  <si>
    <t>tʰaːka</t>
  </si>
  <si>
    <t>aːta</t>
  </si>
  <si>
    <t>ʏhpg̥øːtva</t>
  </si>
  <si>
    <t>neːpja</t>
  </si>
  <si>
    <t>eːtja</t>
  </si>
  <si>
    <t>tʰeːpra</t>
  </si>
  <si>
    <t>b̥eːtra</t>
  </si>
  <si>
    <t>eːkra</t>
  </si>
  <si>
    <t>b̥eːra</t>
  </si>
  <si>
    <t>kʰob̥ːɪ</t>
  </si>
  <si>
    <t>d̥aːɣʏr</t>
  </si>
  <si>
    <t>land̥ɪ</t>
  </si>
  <si>
    <t>øld̥</t>
  </si>
  <si>
    <t>ɔft</t>
  </si>
  <si>
    <t>ɔfsɪ</t>
  </si>
  <si>
    <t>kʰafːɪ</t>
  </si>
  <si>
    <t>efː</t>
  </si>
  <si>
    <t>havði</t>
  </si>
  <si>
    <t>eb̥la</t>
  </si>
  <si>
    <t>hɛb̥na</t>
  </si>
  <si>
    <t>ab̥l̥</t>
  </si>
  <si>
    <t>høb̥n̥</t>
  </si>
  <si>
    <t>ɛlfd̥ɪ</t>
  </si>
  <si>
    <t>ɛl̥ft</t>
  </si>
  <si>
    <t>pʰɛnːɪ</t>
  </si>
  <si>
    <t>tʰiːmɪ</t>
  </si>
  <si>
    <t>kʰaːka</t>
  </si>
  <si>
    <t>aːpɪ</t>
  </si>
  <si>
    <t>aːka</t>
  </si>
  <si>
    <t>spɪnːa</t>
  </si>
  <si>
    <t>stɛl̥pa</t>
  </si>
  <si>
    <t>skamːa</t>
  </si>
  <si>
    <t>staːva</t>
  </si>
  <si>
    <t>tʰaːp</t>
  </si>
  <si>
    <t>mɛːt</t>
  </si>
  <si>
    <t>tʰak</t>
  </si>
  <si>
    <t>vɛr̥k</t>
  </si>
  <si>
    <t>eiːɣa</t>
  </si>
  <si>
    <t>eiːɣʏm</t>
  </si>
  <si>
    <t>saɣðɪ</t>
  </si>
  <si>
    <t>sɪɣra</t>
  </si>
  <si>
    <t>sɪɣld̥ɪ</t>
  </si>
  <si>
    <t>laːɣ</t>
  </si>
  <si>
    <t>søːɣ</t>
  </si>
  <si>
    <t>saxt</t>
  </si>
  <si>
    <t>hʏg̥sa</t>
  </si>
  <si>
    <t>slixt</t>
  </si>
  <si>
    <t>tʰaxtʏ</t>
  </si>
  <si>
    <t>kʲʰiːkʲɪr̥</t>
  </si>
  <si>
    <t>kʲʰɪsta</t>
  </si>
  <si>
    <t>kʲʰeiːra</t>
  </si>
  <si>
    <t>kʲʰɛnːa</t>
  </si>
  <si>
    <t>kʲʰaiːra</t>
  </si>
  <si>
    <t>kʲʰartan</t>
  </si>
  <si>
    <t>g̥ʲisli</t>
  </si>
  <si>
    <t>g̥ʲɪd̥la</t>
  </si>
  <si>
    <t>g̥ʲeiːsɪr̥</t>
  </si>
  <si>
    <t>g̥ʲɛːta</t>
  </si>
  <si>
    <t>g̥ʲaiːta</t>
  </si>
  <si>
    <t>g̥ʲamːa</t>
  </si>
  <si>
    <t>vɛr̥tʏ</t>
  </si>
  <si>
    <t>el̥ta</t>
  </si>
  <si>
    <t>skʲɛmːta</t>
  </si>
  <si>
    <t>çaul̥pa</t>
  </si>
  <si>
    <t>bliθka</t>
  </si>
  <si>
    <t>haːf</t>
  </si>
  <si>
    <t>daːɣʏr̥</t>
  </si>
  <si>
    <t>daxs or dag̥s</t>
  </si>
  <si>
    <t>hɛːr̥</t>
  </si>
  <si>
    <t>hɛr̥s</t>
  </si>
  <si>
    <t>hniːvʏr</t>
  </si>
  <si>
    <t>hr̥iːva</t>
  </si>
  <si>
    <t>hl̥øiːpa</t>
  </si>
  <si>
    <t>gaːla</t>
  </si>
  <si>
    <t>gouːl̥</t>
  </si>
  <si>
    <t>jørðʏ</t>
  </si>
  <si>
    <t>jør̥θ</t>
  </si>
  <si>
    <t>saːx</t>
  </si>
  <si>
    <t>harmʏr̥</t>
  </si>
  <si>
    <t>harm̥</t>
  </si>
  <si>
    <t>eiːna</t>
  </si>
  <si>
    <t>eiːn</t>
  </si>
  <si>
    <t>þá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</si>
</sst>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26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9</v>
      </c>
    </row>
    <row r="2" spans="1:4" ht="20.25">
      <c r="A2" s="1"/>
      <c r="B2" s="1" t="s">
        <v>291</v>
      </c>
      <c r="C2" s="1" t="s">
        <v>292</v>
      </c>
      <c r="D2" s="1" t="s">
        <v>293</v>
      </c>
    </row>
    <row r="3" spans="1:4" ht="20.25">
      <c r="A3" s="1">
        <v>1</v>
      </c>
      <c r="B3" s="1" t="s">
        <v>10</v>
      </c>
      <c r="C3" s="1" t="s">
        <v>294</v>
      </c>
      <c r="D3" s="1" t="s">
        <v>153</v>
      </c>
    </row>
    <row r="4" spans="1:4" ht="20.25">
      <c r="A4" s="1">
        <v>2</v>
      </c>
      <c r="B4" s="1" t="s">
        <v>11</v>
      </c>
      <c r="C4" s="1" t="s">
        <v>295</v>
      </c>
      <c r="D4" s="1" t="s">
        <v>154</v>
      </c>
    </row>
    <row r="5" spans="1:4" ht="20.25">
      <c r="A5" s="1">
        <v>3</v>
      </c>
      <c r="B5" s="1" t="s">
        <v>12</v>
      </c>
      <c r="C5" s="2" t="s">
        <v>296</v>
      </c>
      <c r="D5" s="1" t="s">
        <v>155</v>
      </c>
    </row>
    <row r="6" spans="1:4" ht="20.25">
      <c r="A6" s="1">
        <v>4</v>
      </c>
      <c r="B6" s="1" t="s">
        <v>13</v>
      </c>
      <c r="C6" s="1" t="s">
        <v>297</v>
      </c>
      <c r="D6" s="1" t="s">
        <v>156</v>
      </c>
    </row>
    <row r="7" spans="1:4" ht="20.25">
      <c r="A7" s="1">
        <v>5</v>
      </c>
      <c r="B7" s="1" t="s">
        <v>14</v>
      </c>
      <c r="C7" s="1" t="s">
        <v>298</v>
      </c>
      <c r="D7" s="1" t="s">
        <v>157</v>
      </c>
    </row>
    <row r="8" spans="1:4" ht="20.25">
      <c r="A8" s="1">
        <v>6</v>
      </c>
      <c r="B8" s="1" t="s">
        <v>15</v>
      </c>
      <c r="C8" s="1" t="s">
        <v>299</v>
      </c>
      <c r="D8" s="1" t="s">
        <v>158</v>
      </c>
    </row>
    <row r="9" spans="1:4" ht="20.25">
      <c r="A9" s="1">
        <v>7</v>
      </c>
      <c r="B9" s="1" t="s">
        <v>16</v>
      </c>
      <c r="C9" s="1" t="s">
        <v>300</v>
      </c>
      <c r="D9" s="1" t="s">
        <v>159</v>
      </c>
    </row>
    <row r="10" spans="1:4" ht="20.25">
      <c r="A10" s="1">
        <v>8</v>
      </c>
      <c r="B10" s="1" t="s">
        <v>17</v>
      </c>
      <c r="C10" s="1" t="s">
        <v>301</v>
      </c>
      <c r="D10" s="1" t="s">
        <v>160</v>
      </c>
    </row>
    <row r="11" spans="1:4" ht="20.25">
      <c r="A11" s="1">
        <v>9</v>
      </c>
      <c r="B11" s="1" t="s">
        <v>18</v>
      </c>
      <c r="C11" s="1" t="s">
        <v>302</v>
      </c>
      <c r="D11" s="1" t="s">
        <v>161</v>
      </c>
    </row>
    <row r="12" spans="1:4" ht="20.25">
      <c r="A12" s="1">
        <v>10</v>
      </c>
      <c r="B12" s="1" t="s">
        <v>19</v>
      </c>
      <c r="C12" s="1" t="s">
        <v>303</v>
      </c>
      <c r="D12" s="1" t="s">
        <v>162</v>
      </c>
    </row>
    <row r="13" spans="1:4" ht="20.25">
      <c r="A13" s="1">
        <v>11</v>
      </c>
      <c r="B13" s="1" t="s">
        <v>20</v>
      </c>
      <c r="C13" s="1" t="s">
        <v>304</v>
      </c>
      <c r="D13" s="1" t="s">
        <v>163</v>
      </c>
    </row>
    <row r="14" spans="1:4" ht="20.25">
      <c r="A14" s="1">
        <v>12</v>
      </c>
      <c r="B14" s="1" t="s">
        <v>21</v>
      </c>
      <c r="C14" s="1" t="s">
        <v>305</v>
      </c>
      <c r="D14" s="1" t="s">
        <v>164</v>
      </c>
    </row>
    <row r="15" spans="1:4" ht="20.25">
      <c r="A15" s="1">
        <v>13</v>
      </c>
      <c r="B15" s="1" t="s">
        <v>22</v>
      </c>
      <c r="C15" s="1" t="s">
        <v>306</v>
      </c>
      <c r="D15" s="1" t="s">
        <v>165</v>
      </c>
    </row>
    <row r="16" spans="1:4" ht="20.25">
      <c r="A16" s="1">
        <v>14</v>
      </c>
      <c r="B16" s="1" t="s">
        <v>23</v>
      </c>
      <c r="C16" s="1" t="s">
        <v>307</v>
      </c>
      <c r="D16" s="1" t="s">
        <v>166</v>
      </c>
    </row>
    <row r="17" spans="1:4" ht="20.25">
      <c r="A17" s="1">
        <v>15</v>
      </c>
      <c r="B17" s="1" t="s">
        <v>24</v>
      </c>
      <c r="C17" s="1" t="s">
        <v>308</v>
      </c>
      <c r="D17" s="1" t="s">
        <v>167</v>
      </c>
    </row>
    <row r="18" spans="1:4" ht="20.25">
      <c r="A18" s="1">
        <v>16</v>
      </c>
      <c r="B18" s="1" t="s">
        <v>25</v>
      </c>
      <c r="C18" s="1" t="s">
        <v>309</v>
      </c>
      <c r="D18" s="1" t="s">
        <v>168</v>
      </c>
    </row>
    <row r="19" spans="1:4" ht="20.25">
      <c r="A19" s="1">
        <v>17</v>
      </c>
      <c r="B19" s="1" t="s">
        <v>26</v>
      </c>
      <c r="C19" s="1" t="s">
        <v>310</v>
      </c>
      <c r="D19" s="1" t="s">
        <v>169</v>
      </c>
    </row>
    <row r="20" spans="1:4" ht="20.25">
      <c r="A20" s="1">
        <v>18</v>
      </c>
      <c r="B20" s="1" t="s">
        <v>27</v>
      </c>
      <c r="C20" s="1" t="s">
        <v>311</v>
      </c>
      <c r="D20" s="1" t="s">
        <v>170</v>
      </c>
    </row>
    <row r="21" spans="1:4" ht="20.25">
      <c r="A21" s="1">
        <v>19</v>
      </c>
      <c r="B21" s="1" t="s">
        <v>28</v>
      </c>
      <c r="C21" s="1" t="s">
        <v>312</v>
      </c>
      <c r="D21" s="1" t="s">
        <v>171</v>
      </c>
    </row>
    <row r="22" spans="1:4" ht="20.25">
      <c r="A22" s="1">
        <v>20</v>
      </c>
      <c r="B22" s="1" t="s">
        <v>29</v>
      </c>
      <c r="C22" s="1" t="s">
        <v>313</v>
      </c>
      <c r="D22" s="1" t="s">
        <v>172</v>
      </c>
    </row>
    <row r="23" spans="1:4" ht="20.25">
      <c r="A23" s="1">
        <v>21</v>
      </c>
      <c r="B23" s="1" t="s">
        <v>30</v>
      </c>
      <c r="C23" s="1" t="s">
        <v>314</v>
      </c>
      <c r="D23" s="1" t="s">
        <v>173</v>
      </c>
    </row>
    <row r="24" spans="1:4" ht="20.25">
      <c r="A24" s="1">
        <v>22</v>
      </c>
      <c r="B24" s="1" t="s">
        <v>31</v>
      </c>
      <c r="C24" s="1" t="s">
        <v>315</v>
      </c>
      <c r="D24" s="1" t="s">
        <v>174</v>
      </c>
    </row>
    <row r="25" spans="1:4" ht="20.25">
      <c r="A25" s="1">
        <v>23</v>
      </c>
      <c r="B25" s="1" t="s">
        <v>32</v>
      </c>
      <c r="C25" s="1" t="s">
        <v>316</v>
      </c>
      <c r="D25" s="1" t="s">
        <v>175</v>
      </c>
    </row>
    <row r="26" spans="1:4" ht="20.25">
      <c r="A26" s="1">
        <v>24</v>
      </c>
      <c r="B26" s="1" t="s">
        <v>438</v>
      </c>
      <c r="C26" s="1" t="s">
        <v>317</v>
      </c>
      <c r="D26" s="1" t="s">
        <v>176</v>
      </c>
    </row>
    <row r="27" spans="1:4" ht="20.25">
      <c r="A27" s="1">
        <v>25</v>
      </c>
      <c r="B27" s="1" t="s">
        <v>33</v>
      </c>
      <c r="C27" s="1" t="s">
        <v>318</v>
      </c>
      <c r="D27" s="1" t="s">
        <v>177</v>
      </c>
    </row>
    <row r="28" spans="1:4" ht="20.25">
      <c r="A28" s="1">
        <v>26</v>
      </c>
      <c r="B28" s="1" t="s">
        <v>34</v>
      </c>
      <c r="C28" s="1" t="s">
        <v>319</v>
      </c>
      <c r="D28" s="1" t="s">
        <v>178</v>
      </c>
    </row>
    <row r="29" spans="1:4" ht="20.25">
      <c r="A29" s="1">
        <v>27</v>
      </c>
      <c r="B29" s="1" t="s">
        <v>35</v>
      </c>
      <c r="C29" s="1" t="s">
        <v>320</v>
      </c>
      <c r="D29" s="1" t="s">
        <v>179</v>
      </c>
    </row>
    <row r="30" spans="1:4" ht="20.25">
      <c r="A30" s="1">
        <v>28</v>
      </c>
      <c r="B30" s="1" t="s">
        <v>36</v>
      </c>
      <c r="C30" s="1" t="s">
        <v>321</v>
      </c>
      <c r="D30" s="1" t="s">
        <v>180</v>
      </c>
    </row>
    <row r="31" spans="1:4" ht="20.25">
      <c r="A31" s="1">
        <v>29</v>
      </c>
      <c r="B31" s="1" t="s">
        <v>37</v>
      </c>
      <c r="C31" s="1" t="s">
        <v>322</v>
      </c>
      <c r="D31" s="1" t="s">
        <v>181</v>
      </c>
    </row>
    <row r="32" spans="1:4" ht="40.5">
      <c r="A32" s="1">
        <v>30</v>
      </c>
      <c r="B32" s="1" t="s">
        <v>38</v>
      </c>
      <c r="C32" s="1" t="s">
        <v>323</v>
      </c>
      <c r="D32" s="1" t="s">
        <v>182</v>
      </c>
    </row>
    <row r="33" spans="1:4" ht="20.25">
      <c r="A33" s="1">
        <v>31</v>
      </c>
      <c r="B33" s="1" t="s">
        <v>39</v>
      </c>
      <c r="C33" s="1" t="s">
        <v>324</v>
      </c>
      <c r="D33" s="1" t="s">
        <v>183</v>
      </c>
    </row>
    <row r="34" spans="1:4" ht="20.25">
      <c r="A34" s="1">
        <v>32</v>
      </c>
      <c r="B34" s="1" t="s">
        <v>40</v>
      </c>
      <c r="C34" s="1" t="s">
        <v>325</v>
      </c>
      <c r="D34" s="1" t="s">
        <v>184</v>
      </c>
    </row>
    <row r="35" spans="1:4" ht="20.25">
      <c r="A35" s="1">
        <v>33</v>
      </c>
      <c r="B35" s="1" t="s">
        <v>41</v>
      </c>
      <c r="C35" s="1" t="s">
        <v>326</v>
      </c>
      <c r="D35" s="1" t="s">
        <v>174</v>
      </c>
    </row>
    <row r="36" spans="1:4" ht="20.25">
      <c r="A36" s="1">
        <v>34</v>
      </c>
      <c r="B36" s="1" t="s">
        <v>42</v>
      </c>
      <c r="C36" s="1" t="s">
        <v>327</v>
      </c>
      <c r="D36" s="1" t="s">
        <v>185</v>
      </c>
    </row>
    <row r="37" spans="1:4" ht="20.25">
      <c r="A37" s="1">
        <v>35</v>
      </c>
      <c r="B37" s="1" t="s">
        <v>43</v>
      </c>
      <c r="C37" s="1" t="s">
        <v>328</v>
      </c>
      <c r="D37" s="1" t="s">
        <v>186</v>
      </c>
    </row>
    <row r="38" spans="1:4" ht="20.25">
      <c r="A38" s="1">
        <v>36</v>
      </c>
      <c r="B38" s="1" t="s">
        <v>44</v>
      </c>
      <c r="C38" s="1" t="s">
        <v>329</v>
      </c>
      <c r="D38" s="1" t="s">
        <v>187</v>
      </c>
    </row>
    <row r="39" spans="1:4" ht="20.25">
      <c r="A39" s="1">
        <v>37</v>
      </c>
      <c r="B39" s="1" t="s">
        <v>45</v>
      </c>
      <c r="C39" s="1" t="s">
        <v>330</v>
      </c>
      <c r="D39" s="1" t="s">
        <v>188</v>
      </c>
    </row>
    <row r="40" spans="1:4" ht="20.25">
      <c r="A40" s="1">
        <v>38</v>
      </c>
      <c r="B40" s="1" t="s">
        <v>46</v>
      </c>
      <c r="C40" s="1" t="s">
        <v>331</v>
      </c>
      <c r="D40" s="1" t="s">
        <v>189</v>
      </c>
    </row>
    <row r="41" spans="1:4" ht="20.25">
      <c r="A41" s="1">
        <v>39</v>
      </c>
      <c r="B41" s="1" t="s">
        <v>47</v>
      </c>
      <c r="C41" s="1" t="s">
        <v>332</v>
      </c>
      <c r="D41" s="1" t="s">
        <v>190</v>
      </c>
    </row>
    <row r="42" spans="1:4" ht="20.25">
      <c r="A42" s="1">
        <v>40</v>
      </c>
      <c r="B42" s="1" t="s">
        <v>48</v>
      </c>
      <c r="C42" s="1" t="s">
        <v>333</v>
      </c>
      <c r="D42" s="1" t="s">
        <v>191</v>
      </c>
    </row>
    <row r="43" spans="1:4" ht="20.25">
      <c r="A43" s="1">
        <v>41</v>
      </c>
      <c r="B43" s="1" t="s">
        <v>49</v>
      </c>
      <c r="C43" s="1" t="s">
        <v>334</v>
      </c>
      <c r="D43" s="1" t="s">
        <v>192</v>
      </c>
    </row>
    <row r="44" spans="1:4" ht="20.25">
      <c r="A44" s="1">
        <v>42</v>
      </c>
      <c r="B44" s="1" t="s">
        <v>50</v>
      </c>
      <c r="C44" s="1" t="s">
        <v>335</v>
      </c>
      <c r="D44" s="1" t="s">
        <v>193</v>
      </c>
    </row>
    <row r="45" spans="1:4" ht="40.5">
      <c r="A45" s="1">
        <v>43</v>
      </c>
      <c r="B45" s="1" t="s">
        <v>51</v>
      </c>
      <c r="C45" s="1" t="s">
        <v>336</v>
      </c>
      <c r="D45" s="1" t="s">
        <v>194</v>
      </c>
    </row>
    <row r="46" spans="1:4" ht="20.25">
      <c r="A46" s="1">
        <v>44</v>
      </c>
      <c r="B46" s="1" t="s">
        <v>52</v>
      </c>
      <c r="C46" s="1" t="s">
        <v>337</v>
      </c>
      <c r="D46" s="1" t="s">
        <v>195</v>
      </c>
    </row>
    <row r="47" spans="1:4" ht="20.25">
      <c r="A47" s="1">
        <v>45</v>
      </c>
      <c r="B47" s="1" t="s">
        <v>53</v>
      </c>
      <c r="C47" s="1" t="s">
        <v>338</v>
      </c>
      <c r="D47" s="1" t="s">
        <v>196</v>
      </c>
    </row>
    <row r="48" spans="1:4" ht="20.25">
      <c r="A48" s="1">
        <v>46</v>
      </c>
      <c r="B48" s="1" t="s">
        <v>54</v>
      </c>
      <c r="C48" s="1" t="s">
        <v>339</v>
      </c>
      <c r="D48" s="1" t="s">
        <v>197</v>
      </c>
    </row>
    <row r="49" spans="1:4" ht="20.25">
      <c r="A49" s="1">
        <v>47</v>
      </c>
      <c r="B49" s="1" t="s">
        <v>55</v>
      </c>
      <c r="C49" s="1" t="s">
        <v>340</v>
      </c>
      <c r="D49" s="1" t="s">
        <v>198</v>
      </c>
    </row>
    <row r="50" spans="1:4" ht="20.25">
      <c r="A50" s="1">
        <v>48</v>
      </c>
      <c r="B50" s="1" t="s">
        <v>56</v>
      </c>
      <c r="C50" s="1" t="s">
        <v>341</v>
      </c>
      <c r="D50" s="1" t="s">
        <v>199</v>
      </c>
    </row>
    <row r="51" spans="1:4" ht="20.25">
      <c r="A51" s="1">
        <v>49</v>
      </c>
      <c r="B51" s="1" t="s">
        <v>57</v>
      </c>
      <c r="C51" s="1" t="s">
        <v>342</v>
      </c>
      <c r="D51" s="1" t="s">
        <v>200</v>
      </c>
    </row>
    <row r="52" spans="1:4" ht="20.25">
      <c r="A52" s="1">
        <v>50</v>
      </c>
      <c r="B52" s="1" t="s">
        <v>58</v>
      </c>
      <c r="C52" s="1" t="s">
        <v>343</v>
      </c>
      <c r="D52" s="1" t="s">
        <v>201</v>
      </c>
    </row>
    <row r="53" spans="1:4" ht="20.25">
      <c r="A53" s="1">
        <v>51</v>
      </c>
      <c r="B53" s="1" t="s">
        <v>59</v>
      </c>
      <c r="C53" s="1" t="s">
        <v>344</v>
      </c>
      <c r="D53" s="1" t="s">
        <v>202</v>
      </c>
    </row>
    <row r="54" spans="1:4" ht="20.25">
      <c r="A54" s="1">
        <v>52</v>
      </c>
      <c r="B54" s="1" t="s">
        <v>60</v>
      </c>
      <c r="C54" s="1" t="s">
        <v>345</v>
      </c>
      <c r="D54" s="1" t="s">
        <v>203</v>
      </c>
    </row>
    <row r="55" spans="1:4" ht="20.25">
      <c r="A55" s="1">
        <v>53</v>
      </c>
      <c r="B55" s="1" t="s">
        <v>61</v>
      </c>
      <c r="C55" s="1" t="s">
        <v>346</v>
      </c>
      <c r="D55" s="1" t="s">
        <v>204</v>
      </c>
    </row>
    <row r="56" spans="1:4" ht="20.25">
      <c r="A56" s="1">
        <v>54</v>
      </c>
      <c r="B56" s="1" t="s">
        <v>62</v>
      </c>
      <c r="C56" s="1" t="s">
        <v>347</v>
      </c>
      <c r="D56" s="1" t="s">
        <v>205</v>
      </c>
    </row>
    <row r="57" spans="1:4" ht="20.25">
      <c r="A57" s="1">
        <v>55</v>
      </c>
      <c r="B57" s="1" t="s">
        <v>63</v>
      </c>
      <c r="C57" s="1" t="s">
        <v>348</v>
      </c>
      <c r="D57" s="1" t="s">
        <v>206</v>
      </c>
    </row>
    <row r="58" spans="1:4" ht="20.25">
      <c r="A58" s="1">
        <v>56</v>
      </c>
      <c r="B58" s="1" t="s">
        <v>64</v>
      </c>
      <c r="C58" s="1" t="s">
        <v>349</v>
      </c>
      <c r="D58" s="1" t="s">
        <v>207</v>
      </c>
    </row>
    <row r="59" spans="1:4" ht="20.25">
      <c r="A59" s="1">
        <v>57</v>
      </c>
      <c r="B59" s="1" t="s">
        <v>65</v>
      </c>
      <c r="C59" s="1" t="s">
        <v>350</v>
      </c>
      <c r="D59" s="1" t="s">
        <v>208</v>
      </c>
    </row>
    <row r="60" spans="1:4" ht="20.25">
      <c r="A60" s="1">
        <v>58</v>
      </c>
      <c r="B60" s="1" t="s">
        <v>66</v>
      </c>
      <c r="C60" s="1" t="s">
        <v>66</v>
      </c>
      <c r="D60" s="1" t="s">
        <v>209</v>
      </c>
    </row>
    <row r="61" spans="1:4" ht="20.25">
      <c r="A61" s="1">
        <v>59</v>
      </c>
      <c r="B61" s="1" t="s">
        <v>67</v>
      </c>
      <c r="C61" s="1" t="s">
        <v>351</v>
      </c>
      <c r="D61" s="1" t="s">
        <v>67</v>
      </c>
    </row>
    <row r="62" spans="1:4" ht="20.25">
      <c r="A62" s="1">
        <v>60</v>
      </c>
      <c r="B62" s="1" t="s">
        <v>68</v>
      </c>
      <c r="C62" s="1" t="s">
        <v>352</v>
      </c>
      <c r="D62" s="1" t="s">
        <v>210</v>
      </c>
    </row>
    <row r="63" spans="1:4" ht="20.25">
      <c r="A63" s="1">
        <v>61</v>
      </c>
      <c r="B63" s="1" t="s">
        <v>69</v>
      </c>
      <c r="C63" s="1" t="s">
        <v>353</v>
      </c>
      <c r="D63" s="1" t="s">
        <v>211</v>
      </c>
    </row>
    <row r="64" spans="1:4" ht="20.25">
      <c r="A64" s="1">
        <v>62</v>
      </c>
      <c r="B64" s="1" t="s">
        <v>70</v>
      </c>
      <c r="C64" s="1" t="s">
        <v>354</v>
      </c>
      <c r="D64" s="1" t="s">
        <v>212</v>
      </c>
    </row>
    <row r="65" spans="1:4" ht="20.25">
      <c r="A65" s="1">
        <v>63</v>
      </c>
      <c r="B65" s="1" t="s">
        <v>71</v>
      </c>
      <c r="C65" s="1" t="s">
        <v>355</v>
      </c>
      <c r="D65" s="1" t="s">
        <v>213</v>
      </c>
    </row>
    <row r="66" spans="1:4" ht="20.25">
      <c r="A66" s="1">
        <v>64</v>
      </c>
      <c r="B66" s="1" t="s">
        <v>72</v>
      </c>
      <c r="C66" s="1" t="s">
        <v>356</v>
      </c>
      <c r="D66" s="1" t="s">
        <v>214</v>
      </c>
    </row>
    <row r="67" spans="1:4" ht="20.25">
      <c r="A67" s="1">
        <v>65</v>
      </c>
      <c r="B67" s="1" t="s">
        <v>73</v>
      </c>
      <c r="C67" s="1" t="s">
        <v>357</v>
      </c>
      <c r="D67" s="1" t="s">
        <v>215</v>
      </c>
    </row>
    <row r="68" spans="1:4" ht="20.25">
      <c r="A68" s="1">
        <v>66</v>
      </c>
      <c r="B68" s="1" t="s">
        <v>74</v>
      </c>
      <c r="C68" s="1" t="s">
        <v>358</v>
      </c>
      <c r="D68" s="1" t="s">
        <v>216</v>
      </c>
    </row>
    <row r="69" spans="1:4" ht="20.25">
      <c r="A69" s="1">
        <v>67</v>
      </c>
      <c r="B69" s="1" t="s">
        <v>75</v>
      </c>
      <c r="C69" s="1" t="s">
        <v>359</v>
      </c>
      <c r="D69" s="1" t="s">
        <v>217</v>
      </c>
    </row>
    <row r="70" spans="1:4" ht="20.25">
      <c r="A70" s="1">
        <v>68</v>
      </c>
      <c r="B70" s="1" t="s">
        <v>76</v>
      </c>
      <c r="C70" s="1" t="s">
        <v>360</v>
      </c>
      <c r="D70" s="1" t="s">
        <v>218</v>
      </c>
    </row>
    <row r="71" spans="1:4" ht="20.25">
      <c r="A71" s="1">
        <v>69</v>
      </c>
      <c r="B71" s="1" t="s">
        <v>77</v>
      </c>
      <c r="C71" s="1" t="s">
        <v>361</v>
      </c>
      <c r="D71" s="1" t="s">
        <v>219</v>
      </c>
    </row>
    <row r="72" spans="1:4" ht="20.25">
      <c r="A72" s="1">
        <v>70</v>
      </c>
      <c r="B72" s="1" t="s">
        <v>78</v>
      </c>
      <c r="C72" s="1" t="s">
        <v>362</v>
      </c>
      <c r="D72" s="1" t="s">
        <v>220</v>
      </c>
    </row>
    <row r="73" spans="1:4" ht="20.25">
      <c r="A73" s="1">
        <v>71</v>
      </c>
      <c r="B73" s="1" t="s">
        <v>79</v>
      </c>
      <c r="C73" s="1" t="s">
        <v>363</v>
      </c>
      <c r="D73" s="1" t="s">
        <v>221</v>
      </c>
    </row>
    <row r="74" spans="1:4" ht="20.25">
      <c r="A74" s="1">
        <v>72</v>
      </c>
      <c r="B74" s="1" t="s">
        <v>68</v>
      </c>
      <c r="C74" s="1" t="s">
        <v>364</v>
      </c>
      <c r="D74" s="1" t="s">
        <v>210</v>
      </c>
    </row>
    <row r="75" spans="1:4" ht="20.25">
      <c r="A75" s="1">
        <v>73</v>
      </c>
      <c r="B75" s="1" t="s">
        <v>67</v>
      </c>
      <c r="C75" s="1" t="s">
        <v>351</v>
      </c>
      <c r="D75" s="1" t="s">
        <v>67</v>
      </c>
    </row>
    <row r="76" spans="1:4" ht="20.25">
      <c r="A76" s="1">
        <v>74</v>
      </c>
      <c r="B76" s="1" t="s">
        <v>59</v>
      </c>
      <c r="C76" s="1" t="s">
        <v>365</v>
      </c>
      <c r="D76" s="1" t="s">
        <v>202</v>
      </c>
    </row>
    <row r="77" spans="1:4" ht="20.25">
      <c r="A77" s="1">
        <v>75</v>
      </c>
      <c r="B77" s="1" t="s">
        <v>69</v>
      </c>
      <c r="C77" s="1" t="s">
        <v>366</v>
      </c>
      <c r="D77" s="1" t="s">
        <v>211</v>
      </c>
    </row>
    <row r="78" spans="1:4" ht="20.25">
      <c r="A78" s="1">
        <v>76</v>
      </c>
      <c r="B78" s="1" t="s">
        <v>80</v>
      </c>
      <c r="C78" s="1" t="s">
        <v>367</v>
      </c>
      <c r="D78" s="1" t="s">
        <v>290</v>
      </c>
    </row>
    <row r="79" spans="1:4" ht="20.25">
      <c r="A79" s="1">
        <v>77</v>
      </c>
      <c r="B79" s="1" t="s">
        <v>81</v>
      </c>
      <c r="C79" s="1" t="s">
        <v>368</v>
      </c>
      <c r="D79" s="1" t="s">
        <v>289</v>
      </c>
    </row>
    <row r="80" spans="1:4" ht="20.25">
      <c r="A80" s="1">
        <v>78</v>
      </c>
      <c r="B80" s="1" t="s">
        <v>70</v>
      </c>
      <c r="C80" s="1" t="s">
        <v>354</v>
      </c>
      <c r="D80" s="1" t="s">
        <v>212</v>
      </c>
    </row>
    <row r="81" spans="1:4" ht="20.25">
      <c r="A81" s="1">
        <v>79</v>
      </c>
      <c r="B81" s="1" t="s">
        <v>82</v>
      </c>
      <c r="C81" s="1" t="s">
        <v>369</v>
      </c>
      <c r="D81" s="1" t="s">
        <v>222</v>
      </c>
    </row>
    <row r="82" spans="1:4" ht="20.25">
      <c r="A82" s="1">
        <v>80</v>
      </c>
      <c r="B82" s="1" t="s">
        <v>83</v>
      </c>
      <c r="C82" s="1" t="s">
        <v>370</v>
      </c>
      <c r="D82" s="1" t="s">
        <v>223</v>
      </c>
    </row>
    <row r="83" spans="1:4" ht="20.25">
      <c r="A83" s="1">
        <v>81</v>
      </c>
      <c r="B83" s="1" t="s">
        <v>84</v>
      </c>
      <c r="C83" s="1" t="s">
        <v>371</v>
      </c>
      <c r="D83" s="1" t="s">
        <v>224</v>
      </c>
    </row>
    <row r="84" spans="1:4" ht="20.25">
      <c r="A84" s="1">
        <v>82</v>
      </c>
      <c r="B84" s="1" t="s">
        <v>85</v>
      </c>
      <c r="C84" s="1" t="s">
        <v>372</v>
      </c>
      <c r="D84" s="1" t="s">
        <v>225</v>
      </c>
    </row>
    <row r="85" spans="1:4" ht="20.25">
      <c r="A85" s="1">
        <v>83</v>
      </c>
      <c r="B85" s="1" t="s">
        <v>71</v>
      </c>
      <c r="C85" s="1" t="s">
        <v>355</v>
      </c>
      <c r="D85" s="1" t="s">
        <v>213</v>
      </c>
    </row>
    <row r="86" spans="1:4" ht="20.25">
      <c r="A86" s="1">
        <v>84</v>
      </c>
      <c r="B86" s="1" t="s">
        <v>60</v>
      </c>
      <c r="C86" s="1" t="s">
        <v>345</v>
      </c>
      <c r="D86" s="1" t="s">
        <v>203</v>
      </c>
    </row>
    <row r="87" spans="1:4" ht="20.25">
      <c r="A87" s="1">
        <v>85</v>
      </c>
      <c r="B87" s="1" t="s">
        <v>61</v>
      </c>
      <c r="C87" s="1" t="s">
        <v>373</v>
      </c>
      <c r="D87" s="1" t="s">
        <v>204</v>
      </c>
    </row>
    <row r="88" spans="1:4" ht="20.25">
      <c r="A88" s="1">
        <v>86</v>
      </c>
      <c r="B88" s="1" t="s">
        <v>86</v>
      </c>
      <c r="C88" s="1" t="s">
        <v>374</v>
      </c>
      <c r="D88" s="1" t="s">
        <v>226</v>
      </c>
    </row>
    <row r="89" spans="1:4" ht="20.25">
      <c r="A89" s="1">
        <v>87</v>
      </c>
      <c r="B89" s="1" t="s">
        <v>87</v>
      </c>
      <c r="C89" s="1" t="s">
        <v>375</v>
      </c>
      <c r="D89" s="1" t="s">
        <v>227</v>
      </c>
    </row>
    <row r="90" spans="1:4" ht="20.25">
      <c r="A90" s="1">
        <v>88</v>
      </c>
      <c r="B90" s="1" t="s">
        <v>88</v>
      </c>
      <c r="C90" s="1" t="s">
        <v>376</v>
      </c>
      <c r="D90" s="1" t="s">
        <v>228</v>
      </c>
    </row>
    <row r="91" spans="1:4" ht="20.25">
      <c r="A91" s="1">
        <v>89</v>
      </c>
      <c r="B91" s="1" t="s">
        <v>89</v>
      </c>
      <c r="C91" s="1" t="s">
        <v>377</v>
      </c>
      <c r="D91" s="1" t="s">
        <v>229</v>
      </c>
    </row>
    <row r="92" spans="1:4" ht="20.25">
      <c r="A92" s="1">
        <v>90</v>
      </c>
      <c r="B92" s="1" t="s">
        <v>90</v>
      </c>
      <c r="C92" s="1" t="s">
        <v>378</v>
      </c>
      <c r="D92" s="1" t="s">
        <v>230</v>
      </c>
    </row>
    <row r="93" spans="1:4" ht="20.25">
      <c r="A93" s="1">
        <v>91</v>
      </c>
      <c r="B93" s="1" t="s">
        <v>91</v>
      </c>
      <c r="C93" s="1" t="s">
        <v>379</v>
      </c>
      <c r="D93" s="1" t="s">
        <v>231</v>
      </c>
    </row>
    <row r="94" spans="1:4" ht="20.25">
      <c r="A94" s="1">
        <v>92</v>
      </c>
      <c r="B94" s="1" t="s">
        <v>92</v>
      </c>
      <c r="C94" s="1" t="s">
        <v>380</v>
      </c>
      <c r="D94" s="1" t="s">
        <v>232</v>
      </c>
    </row>
    <row r="95" spans="1:4" ht="20.25">
      <c r="A95" s="1">
        <v>93</v>
      </c>
      <c r="B95" s="1" t="s">
        <v>120</v>
      </c>
      <c r="C95" s="1" t="s">
        <v>381</v>
      </c>
      <c r="D95" s="1" t="s">
        <v>233</v>
      </c>
    </row>
    <row r="96" spans="1:4" ht="20.25">
      <c r="A96" s="1">
        <v>94</v>
      </c>
      <c r="B96" s="1" t="s">
        <v>93</v>
      </c>
      <c r="C96" s="1" t="s">
        <v>382</v>
      </c>
      <c r="D96" s="1" t="s">
        <v>234</v>
      </c>
    </row>
    <row r="97" spans="1:4" ht="20.25">
      <c r="A97" s="1">
        <v>95</v>
      </c>
      <c r="B97" s="1" t="s">
        <v>94</v>
      </c>
      <c r="C97" s="1" t="s">
        <v>383</v>
      </c>
      <c r="D97" s="1" t="s">
        <v>235</v>
      </c>
    </row>
    <row r="98" spans="1:4" ht="20.25">
      <c r="A98" s="1">
        <v>96</v>
      </c>
      <c r="B98" s="1" t="s">
        <v>73</v>
      </c>
      <c r="C98" s="1" t="s">
        <v>357</v>
      </c>
      <c r="D98" s="1" t="s">
        <v>215</v>
      </c>
    </row>
    <row r="99" spans="1:4" ht="20.25">
      <c r="A99" s="1">
        <v>97</v>
      </c>
      <c r="B99" s="1" t="s">
        <v>95</v>
      </c>
      <c r="C99" s="1" t="s">
        <v>384</v>
      </c>
      <c r="D99" s="1" t="s">
        <v>236</v>
      </c>
    </row>
    <row r="100" spans="1:4" ht="20.25">
      <c r="A100" s="1">
        <v>98</v>
      </c>
      <c r="B100" s="1" t="s">
        <v>96</v>
      </c>
      <c r="C100" s="1" t="s">
        <v>385</v>
      </c>
      <c r="D100" s="1" t="s">
        <v>237</v>
      </c>
    </row>
    <row r="101" spans="1:4" ht="20.25">
      <c r="A101" s="1">
        <v>99</v>
      </c>
      <c r="B101" s="1" t="s">
        <v>97</v>
      </c>
      <c r="C101" s="1" t="s">
        <v>386</v>
      </c>
      <c r="D101" s="1" t="s">
        <v>238</v>
      </c>
    </row>
    <row r="102" spans="1:4" ht="20.25">
      <c r="A102" s="1">
        <v>100</v>
      </c>
      <c r="B102" s="1" t="s">
        <v>98</v>
      </c>
      <c r="C102" s="1" t="s">
        <v>387</v>
      </c>
      <c r="D102" s="1" t="s">
        <v>239</v>
      </c>
    </row>
    <row r="103" spans="1:4" ht="20.25">
      <c r="A103" s="1">
        <v>101</v>
      </c>
      <c r="B103" s="1" t="s">
        <v>99</v>
      </c>
      <c r="C103" s="1" t="s">
        <v>99</v>
      </c>
      <c r="D103" s="1" t="s">
        <v>240</v>
      </c>
    </row>
    <row r="104" spans="1:4" ht="20.25">
      <c r="A104" s="1">
        <v>102</v>
      </c>
      <c r="B104" s="1" t="s">
        <v>100</v>
      </c>
      <c r="C104" s="1" t="s">
        <v>388</v>
      </c>
      <c r="D104" s="1" t="s">
        <v>241</v>
      </c>
    </row>
    <row r="105" spans="1:4" ht="20.25">
      <c r="A105" s="1">
        <v>103</v>
      </c>
      <c r="B105" s="1" t="s">
        <v>54</v>
      </c>
      <c r="C105" s="1" t="s">
        <v>339</v>
      </c>
      <c r="D105" s="1" t="s">
        <v>242</v>
      </c>
    </row>
    <row r="106" spans="1:4" ht="20.25">
      <c r="A106" s="1">
        <v>104</v>
      </c>
      <c r="B106" s="1" t="s">
        <v>101</v>
      </c>
      <c r="C106" s="1" t="s">
        <v>389</v>
      </c>
      <c r="D106" s="1" t="s">
        <v>243</v>
      </c>
    </row>
    <row r="107" spans="1:4" ht="20.25">
      <c r="A107" s="1">
        <v>105</v>
      </c>
      <c r="B107" s="1" t="s">
        <v>102</v>
      </c>
      <c r="C107" s="1" t="s">
        <v>390</v>
      </c>
      <c r="D107" s="1" t="s">
        <v>244</v>
      </c>
    </row>
    <row r="108" spans="1:4" ht="20.25">
      <c r="A108" s="1">
        <v>106</v>
      </c>
      <c r="B108" s="1" t="s">
        <v>103</v>
      </c>
      <c r="C108" s="1" t="s">
        <v>391</v>
      </c>
      <c r="D108" s="1" t="s">
        <v>245</v>
      </c>
    </row>
    <row r="109" spans="1:4" ht="20.25">
      <c r="A109" s="1">
        <v>107</v>
      </c>
      <c r="B109" s="1" t="s">
        <v>104</v>
      </c>
      <c r="C109" s="1" t="s">
        <v>392</v>
      </c>
      <c r="D109" s="1" t="s">
        <v>246</v>
      </c>
    </row>
    <row r="110" spans="1:4" ht="20.25">
      <c r="A110" s="1">
        <v>108</v>
      </c>
      <c r="B110" s="1" t="s">
        <v>105</v>
      </c>
      <c r="C110" s="1"/>
      <c r="D110" s="1"/>
    </row>
    <row r="111" spans="1:4" ht="20.25">
      <c r="A111" s="1">
        <v>109</v>
      </c>
      <c r="B111" s="1" t="s">
        <v>105</v>
      </c>
      <c r="C111" s="1"/>
      <c r="D111" s="1"/>
    </row>
    <row r="112" spans="1:4" ht="20.25">
      <c r="A112" s="1">
        <v>110</v>
      </c>
      <c r="B112" s="1" t="s">
        <v>105</v>
      </c>
      <c r="C112" s="1"/>
      <c r="D112" s="1"/>
    </row>
    <row r="113" spans="1:4" ht="20.25">
      <c r="A113" s="1">
        <v>111</v>
      </c>
      <c r="B113" s="1" t="s">
        <v>105</v>
      </c>
      <c r="C113" s="1"/>
      <c r="D113" s="1"/>
    </row>
    <row r="114" spans="1:4" ht="20.25">
      <c r="A114" s="1">
        <v>112</v>
      </c>
      <c r="B114" s="1" t="s">
        <v>105</v>
      </c>
      <c r="C114" s="1"/>
      <c r="D114" s="1"/>
    </row>
    <row r="115" spans="1:4" ht="20.25">
      <c r="A115" s="1">
        <v>113</v>
      </c>
      <c r="B115" s="1" t="s">
        <v>105</v>
      </c>
      <c r="C115" s="1"/>
      <c r="D115" s="1"/>
    </row>
    <row r="116" spans="1:4" ht="20.25">
      <c r="A116" s="1">
        <v>114</v>
      </c>
      <c r="B116" s="1" t="s">
        <v>105</v>
      </c>
      <c r="C116" s="1"/>
      <c r="D116" s="1"/>
    </row>
    <row r="117" spans="1:4" ht="20.25">
      <c r="A117" s="1">
        <v>115</v>
      </c>
      <c r="B117" s="1" t="s">
        <v>105</v>
      </c>
      <c r="C117" s="1"/>
      <c r="D117" s="1"/>
    </row>
    <row r="118" spans="1:4" ht="20.25">
      <c r="A118" s="1">
        <v>116</v>
      </c>
      <c r="B118" s="1" t="s">
        <v>105</v>
      </c>
      <c r="C118" s="1"/>
      <c r="D118" s="1"/>
    </row>
    <row r="119" spans="1:4" ht="20.25">
      <c r="A119" s="1">
        <v>117</v>
      </c>
      <c r="B119" s="1" t="s">
        <v>105</v>
      </c>
      <c r="C119" s="1"/>
      <c r="D119" s="1"/>
    </row>
    <row r="120" spans="1:4" ht="20.25">
      <c r="A120" s="1">
        <v>118</v>
      </c>
      <c r="B120" s="1" t="s">
        <v>105</v>
      </c>
      <c r="C120" s="1"/>
      <c r="D120" s="1"/>
    </row>
    <row r="121" spans="1:4" ht="20.25">
      <c r="A121" s="1">
        <v>119</v>
      </c>
      <c r="B121" s="1" t="s">
        <v>105</v>
      </c>
      <c r="C121" s="1"/>
      <c r="D121" s="1"/>
    </row>
    <row r="122" spans="1:4" ht="20.25">
      <c r="A122" s="1">
        <v>120</v>
      </c>
      <c r="B122" s="1" t="s">
        <v>105</v>
      </c>
      <c r="C122" s="1"/>
      <c r="D122" s="1"/>
    </row>
    <row r="123" spans="1:4" ht="20.25">
      <c r="A123" s="1">
        <v>121</v>
      </c>
      <c r="B123" s="1" t="s">
        <v>105</v>
      </c>
      <c r="C123" s="1"/>
      <c r="D123" s="1"/>
    </row>
    <row r="124" spans="1:4" ht="20.25">
      <c r="A124" s="1">
        <v>122</v>
      </c>
      <c r="B124" s="1" t="s">
        <v>105</v>
      </c>
      <c r="C124" s="1"/>
      <c r="D124" s="1"/>
    </row>
    <row r="125" spans="1:4" ht="20.25">
      <c r="A125" s="1">
        <v>123</v>
      </c>
      <c r="B125" s="1" t="s">
        <v>105</v>
      </c>
      <c r="C125" s="1"/>
      <c r="D125" s="1"/>
    </row>
    <row r="126" spans="1:4" ht="20.25">
      <c r="A126" s="1">
        <v>124</v>
      </c>
      <c r="B126" s="1" t="s">
        <v>105</v>
      </c>
      <c r="C126" s="1"/>
      <c r="D126" s="1"/>
    </row>
    <row r="127" spans="1:4" ht="20.25">
      <c r="A127" s="1">
        <v>125</v>
      </c>
      <c r="B127" s="1" t="s">
        <v>105</v>
      </c>
      <c r="C127" s="1"/>
      <c r="D127" s="1"/>
    </row>
    <row r="128" spans="1:4" ht="20.25">
      <c r="A128" s="1">
        <v>126</v>
      </c>
      <c r="B128" s="1" t="s">
        <v>106</v>
      </c>
      <c r="C128" s="1" t="s">
        <v>393</v>
      </c>
      <c r="D128" s="1" t="s">
        <v>247</v>
      </c>
    </row>
    <row r="129" spans="1:4" ht="20.25">
      <c r="A129" s="1">
        <v>127</v>
      </c>
      <c r="B129" s="1" t="s">
        <v>107</v>
      </c>
      <c r="C129" s="1" t="s">
        <v>394</v>
      </c>
      <c r="D129" s="1" t="s">
        <v>248</v>
      </c>
    </row>
    <row r="130" spans="1:4" ht="20.25">
      <c r="A130" s="1">
        <v>128</v>
      </c>
      <c r="B130" s="1" t="s">
        <v>108</v>
      </c>
      <c r="C130" s="1" t="s">
        <v>395</v>
      </c>
      <c r="D130" s="1" t="s">
        <v>249</v>
      </c>
    </row>
    <row r="131" spans="1:4" ht="20.25">
      <c r="A131" s="1">
        <v>129</v>
      </c>
      <c r="B131" s="1" t="s">
        <v>109</v>
      </c>
      <c r="C131" s="1" t="s">
        <v>396</v>
      </c>
      <c r="D131" s="1" t="s">
        <v>250</v>
      </c>
    </row>
    <row r="132" spans="1:4" ht="20.25">
      <c r="A132" s="1">
        <v>130</v>
      </c>
      <c r="B132" s="1" t="s">
        <v>110</v>
      </c>
      <c r="C132" s="1" t="s">
        <v>397</v>
      </c>
      <c r="D132" s="1" t="s">
        <v>251</v>
      </c>
    </row>
    <row r="133" spans="1:4" ht="20.25">
      <c r="A133" s="1">
        <v>131</v>
      </c>
      <c r="B133" s="1" t="s">
        <v>111</v>
      </c>
      <c r="C133" s="1" t="s">
        <v>398</v>
      </c>
      <c r="D133" s="1" t="s">
        <v>252</v>
      </c>
    </row>
    <row r="134" spans="1:4" ht="20.25">
      <c r="A134" s="1">
        <v>132</v>
      </c>
      <c r="B134" s="1" t="s">
        <v>112</v>
      </c>
      <c r="C134" s="1" t="s">
        <v>399</v>
      </c>
      <c r="D134" s="1" t="s">
        <v>253</v>
      </c>
    </row>
    <row r="135" spans="1:4" ht="20.25">
      <c r="A135" s="1">
        <v>133</v>
      </c>
      <c r="B135" s="1" t="s">
        <v>113</v>
      </c>
      <c r="C135" s="1" t="s">
        <v>400</v>
      </c>
      <c r="D135" s="1" t="s">
        <v>249</v>
      </c>
    </row>
    <row r="136" spans="1:4" ht="20.25">
      <c r="A136" s="1">
        <v>134</v>
      </c>
      <c r="B136" s="1" t="s">
        <v>114</v>
      </c>
      <c r="C136" s="1" t="s">
        <v>401</v>
      </c>
      <c r="D136" s="1" t="s">
        <v>254</v>
      </c>
    </row>
    <row r="137" spans="1:4" ht="20.25">
      <c r="A137" s="1">
        <v>135</v>
      </c>
      <c r="B137" s="1" t="s">
        <v>115</v>
      </c>
      <c r="C137" s="1" t="s">
        <v>402</v>
      </c>
      <c r="D137" s="1" t="s">
        <v>255</v>
      </c>
    </row>
    <row r="138" spans="1:4" ht="20.25">
      <c r="A138" s="1">
        <v>136</v>
      </c>
      <c r="B138" s="1" t="s">
        <v>116</v>
      </c>
      <c r="C138" s="1" t="s">
        <v>403</v>
      </c>
      <c r="D138" s="1" t="s">
        <v>214</v>
      </c>
    </row>
    <row r="139" spans="1:4" ht="20.25">
      <c r="A139" s="1">
        <v>137</v>
      </c>
      <c r="B139" s="1" t="s">
        <v>66</v>
      </c>
      <c r="C139" s="1" t="s">
        <v>66</v>
      </c>
      <c r="D139" s="1" t="s">
        <v>209</v>
      </c>
    </row>
    <row r="140" spans="1:4" ht="20.25">
      <c r="A140" s="1">
        <v>138</v>
      </c>
      <c r="B140" s="1" t="s">
        <v>117</v>
      </c>
      <c r="C140" s="1" t="s">
        <v>404</v>
      </c>
      <c r="D140" s="1" t="s">
        <v>256</v>
      </c>
    </row>
    <row r="141" spans="1:4" ht="20.25">
      <c r="A141" s="1">
        <v>139</v>
      </c>
      <c r="B141" s="1" t="s">
        <v>118</v>
      </c>
      <c r="C141" s="1" t="s">
        <v>405</v>
      </c>
      <c r="D141" s="1" t="s">
        <v>257</v>
      </c>
    </row>
    <row r="142" spans="1:4" ht="20.25">
      <c r="A142" s="1">
        <v>140</v>
      </c>
      <c r="B142" s="1" t="s">
        <v>119</v>
      </c>
      <c r="C142" s="1" t="s">
        <v>406</v>
      </c>
      <c r="D142" s="1" t="s">
        <v>236</v>
      </c>
    </row>
    <row r="143" spans="1:4" ht="20.25">
      <c r="A143" s="1">
        <v>141</v>
      </c>
      <c r="B143" s="1" t="s">
        <v>121</v>
      </c>
      <c r="C143" s="1" t="s">
        <v>407</v>
      </c>
      <c r="D143" s="1" t="s">
        <v>258</v>
      </c>
    </row>
    <row r="144" spans="1:4" ht="20.25">
      <c r="A144" s="1">
        <v>142</v>
      </c>
      <c r="B144" s="1" t="s">
        <v>122</v>
      </c>
      <c r="C144" s="1" t="s">
        <v>408</v>
      </c>
      <c r="D144" s="1" t="s">
        <v>259</v>
      </c>
    </row>
    <row r="145" spans="1:4" ht="20.25">
      <c r="A145" s="1">
        <v>143</v>
      </c>
      <c r="B145" s="1" t="s">
        <v>123</v>
      </c>
      <c r="C145" s="1" t="s">
        <v>409</v>
      </c>
      <c r="D145" s="1" t="s">
        <v>260</v>
      </c>
    </row>
    <row r="146" spans="1:4" ht="20.25">
      <c r="A146" s="1">
        <v>144</v>
      </c>
      <c r="B146" s="1" t="s">
        <v>124</v>
      </c>
      <c r="C146" s="1" t="s">
        <v>410</v>
      </c>
      <c r="D146" s="1" t="s">
        <v>260</v>
      </c>
    </row>
    <row r="147" spans="1:4" ht="20.25">
      <c r="A147" s="1">
        <v>145</v>
      </c>
      <c r="B147" s="1" t="s">
        <v>125</v>
      </c>
      <c r="C147" s="1" t="s">
        <v>411</v>
      </c>
      <c r="D147" s="1" t="s">
        <v>261</v>
      </c>
    </row>
    <row r="148" spans="1:4" ht="20.25">
      <c r="A148" s="1">
        <v>146</v>
      </c>
      <c r="B148" s="1" t="s">
        <v>126</v>
      </c>
      <c r="C148" s="1" t="s">
        <v>412</v>
      </c>
      <c r="D148" s="1" t="s">
        <v>262</v>
      </c>
    </row>
    <row r="149" spans="1:4" ht="20.25">
      <c r="A149" s="1">
        <v>147</v>
      </c>
      <c r="B149" s="1" t="s">
        <v>127</v>
      </c>
      <c r="C149" s="1" t="s">
        <v>413</v>
      </c>
      <c r="D149" s="1" t="s">
        <v>263</v>
      </c>
    </row>
    <row r="150" spans="1:4" ht="20.25">
      <c r="A150" s="1">
        <v>148</v>
      </c>
      <c r="B150" s="1" t="s">
        <v>128</v>
      </c>
      <c r="C150" s="1" t="s">
        <v>414</v>
      </c>
      <c r="D150" s="1" t="s">
        <v>264</v>
      </c>
    </row>
    <row r="151" spans="1:4" ht="20.25">
      <c r="A151" s="1">
        <v>149</v>
      </c>
      <c r="B151" s="1" t="s">
        <v>129</v>
      </c>
      <c r="C151" s="1" t="s">
        <v>415</v>
      </c>
      <c r="D151" s="1" t="s">
        <v>265</v>
      </c>
    </row>
    <row r="152" spans="1:4" ht="20.25">
      <c r="A152" s="1">
        <v>150</v>
      </c>
      <c r="B152" s="1" t="s">
        <v>71</v>
      </c>
      <c r="C152" s="1" t="s">
        <v>355</v>
      </c>
      <c r="D152" s="1" t="s">
        <v>213</v>
      </c>
    </row>
    <row r="153" spans="1:4" ht="20.25">
      <c r="A153" s="1">
        <v>151</v>
      </c>
      <c r="B153" s="1" t="s">
        <v>130</v>
      </c>
      <c r="C153" s="1" t="s">
        <v>130</v>
      </c>
      <c r="D153" s="1" t="s">
        <v>213</v>
      </c>
    </row>
    <row r="154" spans="1:4" ht="20.25">
      <c r="A154" s="1">
        <v>152</v>
      </c>
      <c r="B154" s="1" t="s">
        <v>113</v>
      </c>
      <c r="C154" s="1" t="s">
        <v>400</v>
      </c>
      <c r="D154" s="1" t="s">
        <v>249</v>
      </c>
    </row>
    <row r="155" spans="1:4" ht="20.25">
      <c r="A155" s="1">
        <v>153</v>
      </c>
      <c r="B155" s="1" t="s">
        <v>131</v>
      </c>
      <c r="C155" s="1" t="s">
        <v>416</v>
      </c>
      <c r="D155" s="1" t="s">
        <v>266</v>
      </c>
    </row>
    <row r="156" spans="1:4" ht="20.25">
      <c r="A156" s="1">
        <v>154</v>
      </c>
      <c r="B156" s="1" t="s">
        <v>53</v>
      </c>
      <c r="C156" s="1" t="s">
        <v>417</v>
      </c>
      <c r="D156" s="1" t="s">
        <v>267</v>
      </c>
    </row>
    <row r="157" spans="1:4" ht="20.25">
      <c r="A157" s="1">
        <v>155</v>
      </c>
      <c r="B157" s="1" t="s">
        <v>132</v>
      </c>
      <c r="C157" s="1" t="s">
        <v>418</v>
      </c>
      <c r="D157" s="1" t="s">
        <v>268</v>
      </c>
    </row>
    <row r="158" spans="1:4" ht="20.25">
      <c r="A158" s="1">
        <v>156</v>
      </c>
      <c r="B158" s="1" t="s">
        <v>46</v>
      </c>
      <c r="C158" s="1" t="s">
        <v>331</v>
      </c>
      <c r="D158" s="1" t="s">
        <v>189</v>
      </c>
    </row>
    <row r="159" spans="1:4" ht="20.25">
      <c r="A159" s="1">
        <v>157</v>
      </c>
      <c r="B159" s="1" t="s">
        <v>133</v>
      </c>
      <c r="C159" s="1" t="s">
        <v>419</v>
      </c>
      <c r="D159" s="1" t="s">
        <v>269</v>
      </c>
    </row>
    <row r="160" spans="1:4" ht="20.25">
      <c r="A160" s="1">
        <v>158</v>
      </c>
      <c r="B160" s="1" t="s">
        <v>134</v>
      </c>
      <c r="C160" s="1" t="s">
        <v>420</v>
      </c>
      <c r="D160" s="1" t="s">
        <v>270</v>
      </c>
    </row>
    <row r="161" spans="1:4" ht="20.25">
      <c r="A161" s="1">
        <v>159</v>
      </c>
      <c r="B161" s="1" t="s">
        <v>135</v>
      </c>
      <c r="C161" s="1" t="s">
        <v>421</v>
      </c>
      <c r="D161" s="1" t="s">
        <v>271</v>
      </c>
    </row>
    <row r="162" spans="1:4" ht="20.25">
      <c r="A162" s="1">
        <v>160</v>
      </c>
      <c r="B162" s="1" t="s">
        <v>136</v>
      </c>
      <c r="C162" s="1" t="s">
        <v>136</v>
      </c>
      <c r="D162" s="1" t="s">
        <v>272</v>
      </c>
    </row>
    <row r="163" spans="1:4" ht="20.25">
      <c r="A163" s="1">
        <v>161</v>
      </c>
      <c r="B163" s="1" t="s">
        <v>69</v>
      </c>
      <c r="C163" s="1" t="s">
        <v>422</v>
      </c>
      <c r="D163" s="1" t="s">
        <v>211</v>
      </c>
    </row>
    <row r="164" spans="1:4" ht="20.25">
      <c r="A164" s="1">
        <v>162</v>
      </c>
      <c r="B164" s="1" t="s">
        <v>137</v>
      </c>
      <c r="C164" s="1" t="s">
        <v>423</v>
      </c>
      <c r="D164" s="1" t="s">
        <v>273</v>
      </c>
    </row>
    <row r="165" spans="1:4" ht="20.25">
      <c r="A165" s="1">
        <v>163</v>
      </c>
      <c r="B165" s="1" t="s">
        <v>138</v>
      </c>
      <c r="C165" s="1" t="s">
        <v>424</v>
      </c>
      <c r="D165" s="1" t="s">
        <v>274</v>
      </c>
    </row>
    <row r="166" spans="1:4" ht="20.25">
      <c r="A166" s="1">
        <v>164</v>
      </c>
      <c r="B166" s="1" t="s">
        <v>139</v>
      </c>
      <c r="C166" s="1" t="s">
        <v>425</v>
      </c>
      <c r="D166" s="1" t="s">
        <v>275</v>
      </c>
    </row>
    <row r="167" spans="1:4" ht="20.25">
      <c r="A167" s="1">
        <v>165</v>
      </c>
      <c r="B167" s="1" t="s">
        <v>140</v>
      </c>
      <c r="C167" s="1" t="s">
        <v>426</v>
      </c>
      <c r="D167" s="1" t="s">
        <v>276</v>
      </c>
    </row>
    <row r="168" spans="1:4" ht="20.25">
      <c r="A168" s="1">
        <v>166</v>
      </c>
      <c r="B168" s="1" t="s">
        <v>141</v>
      </c>
      <c r="C168" s="1" t="s">
        <v>427</v>
      </c>
      <c r="D168" s="1" t="s">
        <v>277</v>
      </c>
    </row>
    <row r="169" spans="1:4" ht="20.25">
      <c r="A169" s="1">
        <v>167</v>
      </c>
      <c r="B169" s="1" t="s">
        <v>142</v>
      </c>
      <c r="C169" s="1" t="s">
        <v>428</v>
      </c>
      <c r="D169" s="1" t="s">
        <v>278</v>
      </c>
    </row>
    <row r="170" spans="1:4" ht="20.25">
      <c r="A170" s="1">
        <v>168</v>
      </c>
      <c r="B170" s="1" t="s">
        <v>143</v>
      </c>
      <c r="C170" s="1" t="s">
        <v>429</v>
      </c>
      <c r="D170" s="1" t="s">
        <v>279</v>
      </c>
    </row>
    <row r="171" spans="1:4" ht="20.25">
      <c r="A171" s="1">
        <v>169</v>
      </c>
      <c r="B171" s="1" t="s">
        <v>144</v>
      </c>
      <c r="C171" s="1" t="s">
        <v>430</v>
      </c>
      <c r="D171" s="1" t="s">
        <v>280</v>
      </c>
    </row>
    <row r="172" spans="1:4" ht="20.25">
      <c r="A172" s="1">
        <v>170</v>
      </c>
      <c r="B172" s="1" t="s">
        <v>71</v>
      </c>
      <c r="C172" s="1" t="s">
        <v>355</v>
      </c>
      <c r="D172" s="1" t="s">
        <v>213</v>
      </c>
    </row>
    <row r="173" spans="1:4" ht="20.25">
      <c r="A173" s="1">
        <v>171</v>
      </c>
      <c r="B173" s="1" t="s">
        <v>135</v>
      </c>
      <c r="C173" s="1" t="s">
        <v>421</v>
      </c>
      <c r="D173" s="1" t="s">
        <v>271</v>
      </c>
    </row>
    <row r="174" spans="1:4" ht="20.25">
      <c r="A174" s="1">
        <v>172</v>
      </c>
      <c r="B174" s="1" t="s">
        <v>145</v>
      </c>
      <c r="C174" s="1" t="s">
        <v>431</v>
      </c>
      <c r="D174" s="1" t="s">
        <v>281</v>
      </c>
    </row>
    <row r="175" spans="1:4" ht="20.25">
      <c r="A175" s="1">
        <v>173</v>
      </c>
      <c r="B175" s="1" t="s">
        <v>146</v>
      </c>
      <c r="C175" s="2" t="s">
        <v>432</v>
      </c>
      <c r="D175" s="1" t="s">
        <v>282</v>
      </c>
    </row>
    <row r="176" spans="1:4" ht="20.25">
      <c r="A176" s="1">
        <v>174</v>
      </c>
      <c r="B176" s="1" t="s">
        <v>152</v>
      </c>
      <c r="C176" s="1" t="s">
        <v>322</v>
      </c>
      <c r="D176" s="1" t="s">
        <v>283</v>
      </c>
    </row>
    <row r="177" spans="1:4" ht="20.25">
      <c r="A177" s="1">
        <v>175</v>
      </c>
      <c r="B177" s="1" t="s">
        <v>151</v>
      </c>
      <c r="C177" s="1" t="s">
        <v>433</v>
      </c>
      <c r="D177" s="1" t="s">
        <v>284</v>
      </c>
    </row>
    <row r="178" spans="1:4" ht="20.25">
      <c r="A178" s="1">
        <v>176</v>
      </c>
      <c r="B178" s="1" t="s">
        <v>147</v>
      </c>
      <c r="C178" s="1" t="s">
        <v>434</v>
      </c>
      <c r="D178" s="1" t="s">
        <v>285</v>
      </c>
    </row>
    <row r="179" spans="1:4" ht="20.25">
      <c r="A179" s="1">
        <v>177</v>
      </c>
      <c r="B179" s="1" t="s">
        <v>148</v>
      </c>
      <c r="C179" s="1" t="s">
        <v>435</v>
      </c>
      <c r="D179" s="1" t="s">
        <v>286</v>
      </c>
    </row>
    <row r="180" spans="1:4" ht="20.25">
      <c r="A180" s="1">
        <v>178</v>
      </c>
      <c r="B180" s="1" t="s">
        <v>149</v>
      </c>
      <c r="C180" s="1" t="s">
        <v>436</v>
      </c>
      <c r="D180" s="1" t="s">
        <v>287</v>
      </c>
    </row>
    <row r="181" spans="1:4" ht="20.25">
      <c r="A181" s="1">
        <v>179</v>
      </c>
      <c r="B181" s="1" t="s">
        <v>150</v>
      </c>
      <c r="C181" s="1" t="s">
        <v>437</v>
      </c>
      <c r="D181" s="1" t="s">
        <v>288</v>
      </c>
    </row>
    <row r="182" spans="1:4" ht="20.25">
      <c r="A182" s="1">
        <v>180</v>
      </c>
      <c r="B182" s="1"/>
      <c r="C182" s="1"/>
      <c r="D182" s="1"/>
    </row>
    <row r="183" spans="1:4" ht="20.25">
      <c r="A183" s="1">
        <v>181</v>
      </c>
      <c r="B183" s="1"/>
      <c r="C183" s="1"/>
      <c r="D183" s="1"/>
    </row>
    <row r="184" spans="1:4" ht="20.25">
      <c r="A184" s="1">
        <v>182</v>
      </c>
      <c r="B184" s="1"/>
      <c r="C184" s="1"/>
      <c r="D184" s="1"/>
    </row>
    <row r="185" spans="1:4" ht="20.25">
      <c r="A185" s="1">
        <v>183</v>
      </c>
      <c r="B185" s="1"/>
      <c r="C185" s="1"/>
      <c r="D185" s="1"/>
    </row>
    <row r="186" spans="1:4" ht="20.25">
      <c r="A186" s="1">
        <v>184</v>
      </c>
      <c r="B186" s="1"/>
      <c r="C186" s="1"/>
      <c r="D186" s="1"/>
    </row>
    <row r="187" spans="1:4" ht="20.25">
      <c r="A187" s="1">
        <v>185</v>
      </c>
      <c r="B187" s="1"/>
      <c r="C187" s="1"/>
      <c r="D187" s="1"/>
    </row>
    <row r="188" spans="1:4" ht="20.25">
      <c r="A188" s="1">
        <v>186</v>
      </c>
      <c r="B188" s="1"/>
      <c r="C188" s="1"/>
      <c r="D188" s="1"/>
    </row>
    <row r="189" spans="1:4" ht="20.25">
      <c r="A189" s="1">
        <v>187</v>
      </c>
      <c r="B189" s="1"/>
      <c r="C189" s="1"/>
      <c r="D189" s="1"/>
    </row>
    <row r="190" spans="1:4" ht="20.25">
      <c r="A190" s="1">
        <v>188</v>
      </c>
      <c r="B190" s="1"/>
      <c r="C190" s="1"/>
      <c r="D190" s="1"/>
    </row>
    <row r="191" spans="1:4" ht="20.25">
      <c r="A191" s="1">
        <v>189</v>
      </c>
      <c r="B191" s="1"/>
      <c r="C191" s="1"/>
      <c r="D191" s="1"/>
    </row>
    <row r="192" spans="1:4" ht="20.25">
      <c r="A192" s="1">
        <v>190</v>
      </c>
      <c r="B192" s="1"/>
      <c r="C192" s="1"/>
      <c r="D192" s="1"/>
    </row>
    <row r="193" spans="1:4" ht="20.25">
      <c r="A193" s="1">
        <v>191</v>
      </c>
      <c r="B193" s="1"/>
      <c r="C193" s="1"/>
      <c r="D193" s="1"/>
    </row>
    <row r="194" spans="1:4" ht="20.25">
      <c r="A194" s="1">
        <v>192</v>
      </c>
      <c r="B194" s="1"/>
      <c r="C194" s="1"/>
      <c r="D194" s="1"/>
    </row>
    <row r="195" spans="1:4" ht="20.25">
      <c r="A195" s="1">
        <v>193</v>
      </c>
      <c r="B195" s="1"/>
      <c r="C195" s="1"/>
      <c r="D195" s="1"/>
    </row>
    <row r="196" spans="1:4" ht="20.25">
      <c r="A196" s="1">
        <v>194</v>
      </c>
      <c r="B196" s="1"/>
      <c r="C196" s="1"/>
      <c r="D196" s="1"/>
    </row>
    <row r="197" spans="1:4" ht="20.25">
      <c r="A197" s="1">
        <v>195</v>
      </c>
      <c r="B197" s="1"/>
      <c r="C197" s="1"/>
      <c r="D197" s="1"/>
    </row>
    <row r="198" spans="1:4" ht="20.25">
      <c r="A198" s="1">
        <v>196</v>
      </c>
      <c r="B198" s="1"/>
      <c r="C198" s="1"/>
      <c r="D198" s="1"/>
    </row>
    <row r="199" spans="1:4" ht="20.25">
      <c r="A199" s="1">
        <v>197</v>
      </c>
      <c r="B199" s="1"/>
      <c r="C199" s="1"/>
      <c r="D199" s="1"/>
    </row>
    <row r="200" spans="1:4" ht="20.25">
      <c r="A200" s="1">
        <v>198</v>
      </c>
      <c r="B200" s="1"/>
      <c r="C200" s="1"/>
      <c r="D200" s="1"/>
    </row>
    <row r="201" spans="1:4" ht="20.25">
      <c r="A201" s="1">
        <v>199</v>
      </c>
      <c r="B201" s="1"/>
      <c r="C201" s="1"/>
      <c r="D201" s="1"/>
    </row>
    <row r="202" spans="1:4" ht="20.25">
      <c r="A202" s="1">
        <v>200</v>
      </c>
      <c r="B202" s="1"/>
      <c r="C202" s="1"/>
      <c r="D202" s="1"/>
    </row>
    <row r="203" spans="1:4" ht="20.25">
      <c r="A203" s="1"/>
      <c r="B203" s="1"/>
      <c r="C203" s="1"/>
      <c r="D203" s="1"/>
    </row>
    <row r="204" spans="1:4" ht="20.25">
      <c r="A204" s="1"/>
      <c r="B204" s="1"/>
      <c r="C204" s="1"/>
      <c r="D204" s="1"/>
    </row>
    <row r="205" spans="1:4" ht="20.25">
      <c r="A205" s="1"/>
      <c r="B205" s="1"/>
      <c r="C205" s="1"/>
      <c r="D205" s="1"/>
    </row>
    <row r="206" spans="1:4" ht="20.25">
      <c r="A206" s="1"/>
      <c r="B206" s="1"/>
      <c r="C206" s="1"/>
      <c r="D206" s="1"/>
    </row>
    <row r="207" spans="1:4" ht="20.25">
      <c r="A207" s="1"/>
      <c r="B207" s="1"/>
      <c r="C207" s="1"/>
      <c r="D207" s="1"/>
    </row>
    <row r="208" spans="1:4" ht="20.25">
      <c r="A208" s="1"/>
      <c r="B208" s="1"/>
      <c r="C208" s="1"/>
      <c r="D208" s="1"/>
    </row>
    <row r="209" spans="1:4" ht="20.25">
      <c r="A209" s="1"/>
      <c r="B209" s="1"/>
      <c r="C209" s="1"/>
      <c r="D209" s="1"/>
    </row>
    <row r="210" spans="1:4" ht="20.25">
      <c r="A210" s="1"/>
      <c r="B210" s="1"/>
      <c r="C210" s="1"/>
      <c r="D210" s="1"/>
    </row>
    <row r="211" spans="1:4" ht="20.25">
      <c r="A211" s="1"/>
      <c r="B211" s="1"/>
      <c r="C211" s="1"/>
      <c r="D211" s="1"/>
    </row>
    <row r="212" spans="1:4" ht="20.25">
      <c r="A212" s="1"/>
      <c r="B212" s="1"/>
      <c r="C212" s="1"/>
      <c r="D212" s="1"/>
    </row>
    <row r="213" spans="1:4" ht="20.25">
      <c r="A213" s="1"/>
      <c r="B213" s="1"/>
      <c r="C213" s="1"/>
      <c r="D213" s="1"/>
    </row>
    <row r="214" spans="1:4" ht="20.25">
      <c r="A214" s="1"/>
      <c r="B214" s="1"/>
      <c r="C214" s="1"/>
      <c r="D214" s="1"/>
    </row>
    <row r="215" spans="1:4" ht="20.25">
      <c r="A215" s="1"/>
      <c r="B215" s="1"/>
      <c r="C215" s="1"/>
      <c r="D215" s="1"/>
    </row>
    <row r="216" spans="1:4" ht="20.25">
      <c r="A216" s="1"/>
      <c r="B216" s="1"/>
      <c r="C216" s="1"/>
      <c r="D216" s="1"/>
    </row>
    <row r="217" spans="1:4" ht="20.25">
      <c r="A217" s="1"/>
      <c r="B217" s="1"/>
      <c r="C217" s="1"/>
      <c r="D217" s="1"/>
    </row>
    <row r="218" spans="1:4" ht="20.25">
      <c r="A218" s="1"/>
      <c r="B218" s="1"/>
      <c r="C218" s="1"/>
      <c r="D218" s="1"/>
    </row>
    <row r="219" spans="1:4" ht="20.25">
      <c r="A219" s="1"/>
      <c r="B219" s="1"/>
      <c r="C219" s="1"/>
      <c r="D219" s="1"/>
    </row>
    <row r="220" spans="1:4" ht="20.25">
      <c r="A220" s="1"/>
      <c r="B220" s="1"/>
      <c r="C220" s="1"/>
      <c r="D220" s="1"/>
    </row>
    <row r="221" spans="1:4" ht="20.25">
      <c r="A221" s="1"/>
      <c r="B221" s="1"/>
      <c r="C221" s="1"/>
      <c r="D221" s="1"/>
    </row>
    <row r="222" spans="1:4" ht="20.25">
      <c r="A222" s="1"/>
      <c r="B222" s="1"/>
      <c r="C222" s="1"/>
      <c r="D222" s="1"/>
    </row>
    <row r="223" spans="1:4" ht="20.25">
      <c r="A223" s="1"/>
      <c r="B223" s="1"/>
      <c r="C223" s="1"/>
      <c r="D223" s="1"/>
    </row>
    <row r="224" spans="1:4" ht="20.25">
      <c r="A224" s="1"/>
      <c r="B224" s="1"/>
      <c r="C224" s="1"/>
      <c r="D224" s="1"/>
    </row>
    <row r="225" spans="1:4" ht="20.25">
      <c r="A225" s="1"/>
      <c r="B225" s="1"/>
      <c r="C225" s="1"/>
      <c r="D225" s="1"/>
    </row>
    <row r="226" spans="1:4" ht="20.25">
      <c r="A226" s="1"/>
      <c r="B226" s="1"/>
      <c r="C226" s="1"/>
      <c r="D226" s="1"/>
    </row>
    <row r="227" spans="1:4" ht="20.25">
      <c r="A227" s="1"/>
      <c r="B227" s="1"/>
      <c r="C227" s="1"/>
      <c r="D227" s="1"/>
    </row>
    <row r="228" spans="1:4" ht="20.25">
      <c r="A228" s="1"/>
      <c r="B228" s="1"/>
      <c r="C228" s="1"/>
      <c r="D228" s="1"/>
    </row>
    <row r="229" spans="1:4" ht="20.25">
      <c r="A229" s="1"/>
      <c r="B229" s="1"/>
      <c r="C229" s="1"/>
      <c r="D229" s="1"/>
    </row>
    <row r="230" spans="1:4" ht="20.25">
      <c r="A230" s="1"/>
      <c r="B230" s="1"/>
      <c r="C230" s="1"/>
      <c r="D230" s="1"/>
    </row>
    <row r="231" spans="1:4" ht="20.25">
      <c r="A231" s="1"/>
      <c r="B231" s="1"/>
      <c r="C231" s="1"/>
      <c r="D231" s="1"/>
    </row>
    <row r="232" spans="1:4" ht="20.25">
      <c r="A232" s="1"/>
      <c r="B232" s="1"/>
      <c r="C232" s="1"/>
      <c r="D232" s="1"/>
    </row>
    <row r="233" spans="1:4" ht="20.25">
      <c r="A233" s="1"/>
      <c r="B233" s="1"/>
      <c r="C233" s="1"/>
      <c r="D233" s="1"/>
    </row>
    <row r="234" spans="1:4" ht="20.25">
      <c r="A234" s="1"/>
      <c r="B234" s="1"/>
      <c r="C234" s="1"/>
      <c r="D234" s="1"/>
    </row>
    <row r="235" spans="1:4" ht="20.25">
      <c r="A235" s="1"/>
      <c r="B235" s="1"/>
      <c r="C235" s="1"/>
      <c r="D235" s="1"/>
    </row>
    <row r="236" spans="1:4" ht="20.25">
      <c r="A236" s="1"/>
      <c r="B236" s="1"/>
      <c r="C236" s="1"/>
      <c r="D236" s="1"/>
    </row>
    <row r="237" spans="1:4" ht="20.25">
      <c r="A237" s="1"/>
      <c r="B237" s="1"/>
      <c r="C237" s="1"/>
      <c r="D237" s="1"/>
    </row>
    <row r="238" spans="1:4" ht="20.25">
      <c r="A238" s="1"/>
      <c r="B238" s="1"/>
      <c r="C238" s="1"/>
      <c r="D238" s="1"/>
    </row>
    <row r="239" spans="1:4" ht="20.25">
      <c r="A239" s="1"/>
      <c r="B239" s="1"/>
      <c r="C239" s="1"/>
      <c r="D239" s="1"/>
    </row>
    <row r="240" spans="1:4" ht="20.25">
      <c r="A240" s="1"/>
      <c r="B240" s="1"/>
      <c r="C240" s="1"/>
      <c r="D240" s="1"/>
    </row>
    <row r="241" spans="1:4" ht="20.25">
      <c r="A241" s="1"/>
      <c r="B241" s="1"/>
      <c r="C241" s="1"/>
      <c r="D241" s="1"/>
    </row>
    <row r="242" spans="1:4" ht="20.25">
      <c r="A242" s="1"/>
      <c r="B242" s="1"/>
      <c r="C242" s="1"/>
      <c r="D242" s="1"/>
    </row>
    <row r="243" spans="1:4" ht="20.25">
      <c r="A243" s="1"/>
      <c r="B243" s="1"/>
      <c r="C243" s="1"/>
      <c r="D243" s="1"/>
    </row>
    <row r="244" spans="1:4" ht="20.25">
      <c r="A244" s="1"/>
      <c r="B244" s="1"/>
      <c r="C244" s="1"/>
      <c r="D244" s="1"/>
    </row>
    <row r="245" spans="1:4" ht="20.25">
      <c r="A245" s="1"/>
      <c r="B245" s="1"/>
      <c r="C245" s="1"/>
      <c r="D245" s="1"/>
    </row>
    <row r="246" spans="1:4" ht="20.25">
      <c r="A246" s="1"/>
      <c r="B246" s="1"/>
      <c r="C246" s="1"/>
      <c r="D246" s="1"/>
    </row>
    <row r="247" spans="1:4" ht="20.25">
      <c r="A247" s="1"/>
      <c r="B247" s="1"/>
      <c r="C247" s="1"/>
      <c r="D247" s="1"/>
    </row>
    <row r="248" spans="1:4" ht="20.25">
      <c r="A248" s="1"/>
      <c r="B248" s="1"/>
      <c r="C248" s="1"/>
      <c r="D248" s="1"/>
    </row>
    <row r="249" spans="1:4" ht="20.25">
      <c r="A249" s="1"/>
      <c r="B249" s="1"/>
      <c r="C249" s="1"/>
      <c r="D249" s="1"/>
    </row>
    <row r="250" spans="1:4" ht="20.25">
      <c r="A250" s="1"/>
      <c r="B250" s="1"/>
      <c r="C250" s="1"/>
      <c r="D250" s="1"/>
    </row>
    <row r="251" spans="1:4" ht="20.25">
      <c r="A251" s="1"/>
      <c r="B251" s="1"/>
      <c r="C251" s="1"/>
      <c r="D251" s="1"/>
    </row>
    <row r="252" spans="1:4" ht="20.25">
      <c r="A252" s="1"/>
      <c r="B252" s="1"/>
      <c r="C252" s="1"/>
      <c r="D252" s="1"/>
    </row>
    <row r="253" spans="1:4" ht="20.25">
      <c r="A253" s="1"/>
      <c r="B253" s="1"/>
      <c r="C253" s="1"/>
      <c r="D253" s="1"/>
    </row>
    <row r="254" spans="1:4" ht="20.25">
      <c r="A254" s="1"/>
      <c r="B254" s="1"/>
      <c r="C254" s="1"/>
      <c r="D254" s="1"/>
    </row>
    <row r="255" spans="1:4" ht="20.25">
      <c r="A255" s="1"/>
      <c r="B255" s="1"/>
      <c r="C255" s="1"/>
      <c r="D255" s="1"/>
    </row>
    <row r="256" spans="1:4" ht="20.25">
      <c r="A256" s="1"/>
      <c r="B256" s="1"/>
      <c r="C256" s="1"/>
      <c r="D256" s="1"/>
    </row>
    <row r="257" spans="1:4" ht="20.25">
      <c r="A257" s="1"/>
      <c r="B257" s="1"/>
      <c r="C257" s="1"/>
      <c r="D257" s="1"/>
    </row>
    <row r="258" spans="1:4" ht="20.25">
      <c r="A258" s="1"/>
      <c r="B258" s="1"/>
      <c r="C258" s="1"/>
      <c r="D258" s="1"/>
    </row>
    <row r="259" spans="1:4" ht="20.25">
      <c r="A259" s="1"/>
      <c r="B259" s="1"/>
      <c r="C259" s="1"/>
      <c r="D259" s="1"/>
    </row>
    <row r="260" spans="1:4" ht="20.25">
      <c r="A260" s="1"/>
      <c r="B260" s="1"/>
      <c r="C260" s="1"/>
      <c r="D260" s="1"/>
    </row>
    <row r="261" spans="1:4" ht="20.25">
      <c r="A261" s="1"/>
      <c r="B261" s="1"/>
      <c r="C261" s="1"/>
      <c r="D261" s="1"/>
    </row>
    <row r="262" spans="1:4" ht="20.25">
      <c r="A262" s="1"/>
      <c r="B262" s="1"/>
      <c r="C262" s="1"/>
      <c r="D262" s="1"/>
    </row>
    <row r="263" spans="1:4" ht="20.25">
      <c r="A263" s="1"/>
      <c r="B263" s="1"/>
      <c r="C263" s="1"/>
      <c r="D263" s="1"/>
    </row>
    <row r="264" spans="1:4" ht="20.25">
      <c r="A264" s="1"/>
      <c r="B264" s="1"/>
      <c r="C264" s="1"/>
      <c r="D264" s="1"/>
    </row>
    <row r="265" spans="1:4" ht="20.25">
      <c r="A265" s="1"/>
      <c r="B265" s="1"/>
      <c r="C265" s="1"/>
      <c r="D265" s="1"/>
    </row>
    <row r="266" spans="1:4" ht="20.25">
      <c r="A266" s="1"/>
      <c r="B266" s="1"/>
      <c r="C266" s="1"/>
      <c r="D266" s="1"/>
    </row>
    <row r="267" spans="1:4" ht="20.25">
      <c r="A267" s="1"/>
      <c r="B267" s="1"/>
      <c r="C267" s="1"/>
      <c r="D267" s="1"/>
    </row>
    <row r="268" spans="1:4" ht="20.25">
      <c r="A268" s="1"/>
      <c r="B268" s="1"/>
      <c r="C268" s="1"/>
      <c r="D268" s="1"/>
    </row>
    <row r="269" spans="1:4" ht="20.25">
      <c r="A269" s="1"/>
      <c r="B269" s="1"/>
      <c r="C269" s="1"/>
      <c r="D269" s="1"/>
    </row>
    <row r="270" spans="1:4" ht="20.25">
      <c r="A270" s="1"/>
      <c r="B270" s="1"/>
      <c r="C270" s="1"/>
      <c r="D270" s="1"/>
    </row>
    <row r="271" spans="1:4" ht="20.25">
      <c r="A271" s="1"/>
      <c r="B271" s="1"/>
      <c r="C271" s="1"/>
      <c r="D271" s="1"/>
    </row>
    <row r="272" spans="1:4" ht="20.25">
      <c r="A272" s="1"/>
      <c r="B272" s="1"/>
      <c r="C272" s="1"/>
      <c r="D272" s="1"/>
    </row>
    <row r="273" spans="1:4" ht="20.25">
      <c r="A273" s="1"/>
      <c r="B273" s="1"/>
      <c r="C273" s="1"/>
      <c r="D273" s="1"/>
    </row>
    <row r="274" spans="1:4" ht="20.25">
      <c r="A274" s="1"/>
      <c r="B274" s="1"/>
      <c r="C274" s="1"/>
      <c r="D274" s="1"/>
    </row>
    <row r="275" spans="1:4" ht="20.25">
      <c r="A275" s="1"/>
      <c r="B275" s="1"/>
      <c r="C275" s="1"/>
      <c r="D275" s="1"/>
    </row>
    <row r="276" spans="1:4" ht="20.25">
      <c r="A276" s="1"/>
      <c r="B276" s="1"/>
      <c r="C276" s="1"/>
      <c r="D276" s="1"/>
    </row>
    <row r="277" spans="1:4" ht="20.25">
      <c r="A277" s="1"/>
      <c r="B277" s="1"/>
      <c r="C277" s="1"/>
      <c r="D277" s="1"/>
    </row>
    <row r="278" spans="1:4" ht="20.25">
      <c r="A278" s="1"/>
      <c r="B278" s="1"/>
      <c r="C278" s="1"/>
      <c r="D278" s="1"/>
    </row>
    <row r="279" spans="1:4" ht="20.25">
      <c r="A279" s="1"/>
      <c r="B279" s="1"/>
      <c r="C279" s="1"/>
      <c r="D279" s="1"/>
    </row>
    <row r="280" spans="1:4" ht="20.25">
      <c r="A280" s="1"/>
      <c r="B280" s="1"/>
      <c r="C280" s="1"/>
      <c r="D280" s="1"/>
    </row>
    <row r="281" spans="1:4" ht="20.25">
      <c r="A281" s="1"/>
      <c r="B281" s="1"/>
      <c r="C281" s="1"/>
      <c r="D281" s="1"/>
    </row>
    <row r="282" spans="1:4" ht="20.25">
      <c r="A282" s="1"/>
      <c r="B282" s="1"/>
      <c r="C282" s="1"/>
      <c r="D282" s="1"/>
    </row>
    <row r="283" spans="1:4" ht="20.25">
      <c r="A283" s="1"/>
      <c r="B283" s="1"/>
      <c r="C283" s="1"/>
      <c r="D283" s="1"/>
    </row>
    <row r="284" spans="1:4" ht="20.25">
      <c r="A284" s="1"/>
      <c r="B284" s="1"/>
      <c r="C284" s="1"/>
      <c r="D284" s="1"/>
    </row>
    <row r="285" spans="1:4" ht="20.25">
      <c r="A285" s="1"/>
      <c r="B285" s="1"/>
      <c r="C285" s="1"/>
      <c r="D285" s="1"/>
    </row>
    <row r="286" spans="1:4" ht="20.25">
      <c r="A286" s="1"/>
      <c r="B286" s="1"/>
      <c r="C286" s="1"/>
      <c r="D286" s="1"/>
    </row>
    <row r="287" spans="1:4" ht="20.25">
      <c r="A287" s="1"/>
      <c r="B287" s="1"/>
      <c r="C287" s="1"/>
      <c r="D287" s="1"/>
    </row>
    <row r="288" spans="1:4" ht="20.25">
      <c r="A288" s="1"/>
      <c r="B288" s="1"/>
      <c r="C288" s="1"/>
      <c r="D288" s="1"/>
    </row>
    <row r="289" spans="1:4" ht="20.25">
      <c r="A289" s="1"/>
      <c r="B289" s="1"/>
      <c r="C289" s="1"/>
      <c r="D289" s="1"/>
    </row>
    <row r="290" spans="1:4" ht="20.25">
      <c r="A290" s="1"/>
      <c r="B290" s="1"/>
      <c r="C290" s="1"/>
      <c r="D290" s="1"/>
    </row>
    <row r="291" spans="1:4" ht="20.25">
      <c r="A291" s="1"/>
      <c r="B291" s="1"/>
      <c r="C291" s="1"/>
      <c r="D291" s="1"/>
    </row>
    <row r="292" spans="1:4" ht="20.25">
      <c r="A292" s="1"/>
      <c r="B292" s="1"/>
      <c r="C292" s="1"/>
      <c r="D292" s="1"/>
    </row>
    <row r="293" spans="1:4" ht="20.25">
      <c r="A293" s="1"/>
      <c r="B293" s="1"/>
      <c r="C293" s="1"/>
      <c r="D293" s="1"/>
    </row>
    <row r="294" spans="1:4" ht="20.25">
      <c r="A294" s="1"/>
      <c r="B294" s="1"/>
      <c r="C294" s="1"/>
      <c r="D294" s="1"/>
    </row>
    <row r="295" spans="1:4" ht="20.25">
      <c r="A295" s="1"/>
      <c r="B295" s="1"/>
      <c r="C295" s="1"/>
      <c r="D295" s="1"/>
    </row>
    <row r="296" spans="1:4" ht="20.25">
      <c r="A296" s="1"/>
      <c r="B296" s="1"/>
      <c r="C296" s="1"/>
      <c r="D296" s="1"/>
    </row>
    <row r="297" spans="1:4" ht="20.25">
      <c r="A297" s="1"/>
      <c r="B297" s="1"/>
      <c r="C297" s="1"/>
      <c r="D297" s="1"/>
    </row>
    <row r="298" spans="1:4" ht="20.25">
      <c r="A298" s="1"/>
      <c r="B298" s="1"/>
      <c r="C298" s="1"/>
      <c r="D298" s="1"/>
    </row>
    <row r="299" spans="1:4" ht="20.25">
      <c r="A299" s="1"/>
      <c r="B299" s="1"/>
      <c r="C299" s="1"/>
      <c r="D299" s="1"/>
    </row>
    <row r="300" spans="1:4" ht="20.25">
      <c r="A300" s="1"/>
      <c r="B300" s="1"/>
      <c r="C300" s="1"/>
      <c r="D300" s="1"/>
    </row>
    <row r="301" spans="1:4" ht="20.25">
      <c r="A301" s="1"/>
      <c r="B301" s="1"/>
      <c r="C301" s="1"/>
      <c r="D301" s="1"/>
    </row>
    <row r="302" spans="1:4" ht="20.25">
      <c r="A302" s="1"/>
      <c r="B302" s="1"/>
      <c r="C302" s="1"/>
      <c r="D302" s="1"/>
    </row>
    <row r="303" spans="1:4" ht="20.25">
      <c r="A303" s="1"/>
      <c r="B303" s="1"/>
      <c r="C303" s="1"/>
      <c r="D303" s="1"/>
    </row>
    <row r="304" spans="1:4" ht="20.25">
      <c r="A304" s="1"/>
      <c r="B304" s="1"/>
      <c r="C304" s="1"/>
      <c r="D304" s="1"/>
    </row>
    <row r="305" spans="1:4" ht="20.25">
      <c r="A305" s="1"/>
      <c r="B305" s="1"/>
      <c r="C305" s="1"/>
      <c r="D305" s="1"/>
    </row>
    <row r="306" spans="1:4" ht="20.25">
      <c r="A306" s="1"/>
      <c r="B306" s="1"/>
      <c r="C306" s="1"/>
      <c r="D306" s="1"/>
    </row>
    <row r="307" spans="1:4" ht="20.25">
      <c r="A307" s="1"/>
      <c r="B307" s="1"/>
      <c r="C307" s="1"/>
      <c r="D307" s="1"/>
    </row>
    <row r="308" spans="1:4" ht="20.25">
      <c r="A308" s="1"/>
      <c r="B308" s="1"/>
      <c r="C308" s="1"/>
      <c r="D308" s="1"/>
    </row>
    <row r="309" spans="1:4" ht="20.25">
      <c r="A309" s="1"/>
      <c r="B309" s="1"/>
      <c r="C309" s="1"/>
      <c r="D309" s="1"/>
    </row>
    <row r="310" spans="1:4" ht="20.25">
      <c r="A310" s="1"/>
      <c r="B310" s="1"/>
      <c r="C310" s="1"/>
      <c r="D310" s="1"/>
    </row>
    <row r="311" spans="1:4" ht="20.25">
      <c r="A311" s="1"/>
      <c r="B311" s="1"/>
      <c r="C311" s="1"/>
      <c r="D311" s="1"/>
    </row>
    <row r="312" spans="1:4" ht="20.25">
      <c r="A312" s="1"/>
      <c r="B312" s="1"/>
      <c r="C312" s="1"/>
      <c r="D312" s="1"/>
    </row>
    <row r="313" spans="1:4" ht="20.25">
      <c r="A313" s="1"/>
      <c r="B313" s="1"/>
      <c r="C313" s="1"/>
      <c r="D313" s="1"/>
    </row>
    <row r="314" spans="1:4" ht="20.25">
      <c r="A314" s="1"/>
      <c r="B314" s="1"/>
      <c r="C314" s="1"/>
      <c r="D314" s="1"/>
    </row>
    <row r="315" spans="1:4" ht="20.25">
      <c r="A315" s="1"/>
      <c r="B315" s="1"/>
      <c r="C315" s="1"/>
      <c r="D315" s="1"/>
    </row>
    <row r="316" spans="1:4" ht="20.25">
      <c r="A316" s="1"/>
      <c r="B316" s="1"/>
      <c r="C316" s="1"/>
      <c r="D316" s="1"/>
    </row>
    <row r="317" spans="1:4" ht="20.25">
      <c r="A317" s="1"/>
      <c r="B317" s="1"/>
      <c r="C317" s="1"/>
      <c r="D317" s="1"/>
    </row>
    <row r="318" spans="1:4" ht="20.25">
      <c r="A318" s="1"/>
      <c r="B318" s="1"/>
      <c r="C318" s="1"/>
      <c r="D318" s="1"/>
    </row>
    <row r="319" spans="1:4" ht="20.25">
      <c r="A319" s="1"/>
      <c r="B319" s="1"/>
      <c r="C319" s="1"/>
      <c r="D319" s="1"/>
    </row>
    <row r="320" spans="1:4" ht="20.25">
      <c r="A320" s="1"/>
      <c r="B320" s="1"/>
      <c r="C320" s="1"/>
      <c r="D320" s="1"/>
    </row>
    <row r="321" spans="1:4" ht="20.25">
      <c r="A321" s="1"/>
      <c r="B321" s="1"/>
      <c r="C321" s="1"/>
      <c r="D321" s="1"/>
    </row>
    <row r="322" spans="1:4" ht="20.25">
      <c r="A322" s="1"/>
      <c r="B322" s="1"/>
      <c r="C322" s="1"/>
      <c r="D322" s="1"/>
    </row>
    <row r="323" spans="1:4" ht="20.25">
      <c r="A323" s="1"/>
      <c r="B323" s="1"/>
      <c r="C323" s="1"/>
      <c r="D323" s="1"/>
    </row>
    <row r="324" spans="1:4" ht="20.25">
      <c r="A324" s="1"/>
      <c r="B324" s="1"/>
      <c r="C324" s="1"/>
      <c r="D324" s="1"/>
    </row>
    <row r="325" spans="1:4" ht="20.25">
      <c r="A325" s="1"/>
      <c r="B325" s="1"/>
      <c r="C325" s="1"/>
      <c r="D325" s="1"/>
    </row>
    <row r="326" spans="1:4" ht="20.25">
      <c r="A326" s="1"/>
      <c r="B326" s="1"/>
      <c r="C326" s="1"/>
      <c r="D326" s="1"/>
    </row>
    <row r="327" spans="1:4" ht="20.25">
      <c r="A327" s="1"/>
      <c r="B327" s="1"/>
      <c r="C327" s="1"/>
      <c r="D327" s="1"/>
    </row>
    <row r="328" spans="1:4" ht="20.25">
      <c r="A328" s="1"/>
      <c r="B328" s="1"/>
      <c r="C328" s="1"/>
      <c r="D328" s="1"/>
    </row>
    <row r="329" spans="1:4" ht="20.25">
      <c r="A329" s="1"/>
      <c r="B329" s="1"/>
      <c r="C329" s="1"/>
      <c r="D329" s="1"/>
    </row>
    <row r="330" spans="1:4" ht="20.25">
      <c r="A330" s="1"/>
      <c r="B330" s="1"/>
      <c r="C330" s="1"/>
      <c r="D330" s="1"/>
    </row>
    <row r="331" spans="1:4" ht="20.25">
      <c r="A331" s="1"/>
      <c r="B331" s="1"/>
      <c r="C331" s="1"/>
      <c r="D331" s="1"/>
    </row>
    <row r="332" spans="1:4" ht="20.25">
      <c r="A332" s="1"/>
      <c r="B332" s="1"/>
      <c r="C332" s="1"/>
      <c r="D332" s="1"/>
    </row>
    <row r="333" spans="1:4" ht="20.25">
      <c r="A333" s="1"/>
      <c r="B333" s="1"/>
      <c r="C333" s="1"/>
      <c r="D333" s="1"/>
    </row>
    <row r="334" spans="1:4" ht="20.25">
      <c r="A334" s="1"/>
      <c r="B334" s="1"/>
      <c r="C334" s="1"/>
      <c r="D334" s="1"/>
    </row>
    <row r="335" spans="1:4" ht="20.25">
      <c r="A335" s="1"/>
      <c r="B335" s="1"/>
      <c r="C335" s="1"/>
      <c r="D335" s="1"/>
    </row>
    <row r="336" spans="1:4" ht="20.25">
      <c r="A336" s="1"/>
      <c r="B336" s="1"/>
      <c r="C336" s="1"/>
      <c r="D336" s="1"/>
    </row>
    <row r="337" spans="1:4" ht="20.25">
      <c r="A337" s="1"/>
      <c r="B337" s="1"/>
      <c r="C337" s="1"/>
      <c r="D337" s="1"/>
    </row>
    <row r="338" spans="1:4" ht="20.25">
      <c r="A338" s="1"/>
      <c r="B338" s="1"/>
      <c r="C338" s="1"/>
      <c r="D338" s="1"/>
    </row>
    <row r="339" spans="1:4" ht="20.25">
      <c r="A339" s="1"/>
      <c r="B339" s="1"/>
      <c r="C339" s="1"/>
      <c r="D339" s="1"/>
    </row>
    <row r="340" spans="1:4" ht="20.25">
      <c r="A340" s="1"/>
      <c r="B340" s="1"/>
      <c r="C340" s="1"/>
      <c r="D340" s="1"/>
    </row>
    <row r="341" spans="1:4" ht="20.25">
      <c r="A341" s="1"/>
      <c r="B341" s="1"/>
      <c r="C341" s="1"/>
      <c r="D341" s="1"/>
    </row>
    <row r="342" spans="1:4" ht="20.25">
      <c r="A342" s="1"/>
      <c r="B342" s="1"/>
      <c r="C342" s="1"/>
      <c r="D342" s="1"/>
    </row>
    <row r="343" spans="1:4" ht="20.25">
      <c r="A343" s="1"/>
      <c r="B343" s="1"/>
      <c r="C343" s="1"/>
      <c r="D343" s="1"/>
    </row>
    <row r="344" spans="1:4" ht="20.25">
      <c r="A344" s="1"/>
      <c r="B344" s="1"/>
      <c r="C344" s="1"/>
      <c r="D344" s="1"/>
    </row>
    <row r="345" spans="1:4" ht="20.25">
      <c r="A345" s="1"/>
      <c r="B345" s="1"/>
      <c r="C345" s="1"/>
      <c r="D345" s="1"/>
    </row>
    <row r="346" spans="1:4" ht="20.25">
      <c r="A346" s="1"/>
      <c r="B346" s="1"/>
      <c r="C346" s="1"/>
      <c r="D346" s="1"/>
    </row>
    <row r="347" spans="1:4" ht="20.25">
      <c r="A347" s="1"/>
      <c r="B347" s="1"/>
      <c r="C347" s="1"/>
      <c r="D347" s="1"/>
    </row>
    <row r="348" spans="1:4" ht="20.25">
      <c r="A348" s="1"/>
      <c r="B348" s="1"/>
      <c r="C348" s="1"/>
      <c r="D348" s="1"/>
    </row>
    <row r="349" spans="1:4" ht="20.25">
      <c r="A349" s="1"/>
      <c r="B349" s="1"/>
      <c r="C349" s="1"/>
      <c r="D349" s="1"/>
    </row>
    <row r="350" spans="1:4" ht="20.25">
      <c r="A350" s="1"/>
      <c r="B350" s="1"/>
      <c r="C350" s="1"/>
      <c r="D350" s="1"/>
    </row>
    <row r="351" spans="1:4" ht="20.25">
      <c r="A351" s="1"/>
      <c r="B351" s="1"/>
      <c r="C351" s="1"/>
      <c r="D351" s="1"/>
    </row>
    <row r="352" spans="1:4" ht="20.25">
      <c r="A352" s="1"/>
      <c r="B352" s="1"/>
      <c r="C352" s="1"/>
      <c r="D352" s="1"/>
    </row>
    <row r="353" spans="1:4" ht="20.25">
      <c r="A353" s="1"/>
      <c r="B353" s="1"/>
      <c r="C353" s="1"/>
      <c r="D353" s="1"/>
    </row>
    <row r="354" spans="1:4" ht="20.25">
      <c r="A354" s="1"/>
      <c r="B354" s="1"/>
      <c r="C354" s="1"/>
      <c r="D354" s="1"/>
    </row>
    <row r="355" spans="1:4" ht="20.25">
      <c r="A355" s="1"/>
      <c r="B355" s="1"/>
      <c r="C355" s="1"/>
      <c r="D355" s="1"/>
    </row>
    <row r="356" spans="1:4" ht="20.25">
      <c r="A356" s="1"/>
      <c r="B356" s="1"/>
      <c r="C356" s="1"/>
      <c r="D356" s="1"/>
    </row>
    <row r="357" spans="1:4" ht="20.25">
      <c r="A357" s="1"/>
      <c r="B357" s="1"/>
      <c r="C357" s="1"/>
      <c r="D357" s="1"/>
    </row>
    <row r="358" spans="1:4" ht="20.25">
      <c r="A358" s="1"/>
      <c r="B358" s="1"/>
      <c r="C358" s="1"/>
      <c r="D358" s="1"/>
    </row>
    <row r="359" spans="1:4" ht="20.25">
      <c r="A359" s="1"/>
      <c r="B359" s="1"/>
      <c r="C359" s="1"/>
      <c r="D359" s="1"/>
    </row>
    <row r="360" spans="1:4" ht="20.25">
      <c r="A360" s="1"/>
      <c r="B360" s="1"/>
      <c r="C360" s="1"/>
      <c r="D360" s="1"/>
    </row>
    <row r="361" spans="1:4" ht="20.25">
      <c r="A361" s="1"/>
      <c r="B361" s="1"/>
      <c r="C361" s="1"/>
      <c r="D361" s="1"/>
    </row>
    <row r="362" spans="1:4" ht="20.25">
      <c r="A362" s="1"/>
      <c r="B362" s="1"/>
      <c r="C362" s="1"/>
      <c r="D362" s="1"/>
    </row>
    <row r="363" spans="1:4" ht="20.25">
      <c r="A363" s="1"/>
      <c r="B363" s="1"/>
      <c r="C363" s="1"/>
      <c r="D363" s="1"/>
    </row>
    <row r="364" spans="1:4" ht="20.25">
      <c r="A364" s="1"/>
      <c r="B364" s="1"/>
      <c r="C364" s="1"/>
      <c r="D364" s="1"/>
    </row>
    <row r="365" spans="1:4" ht="20.25">
      <c r="A365" s="1"/>
      <c r="B365" s="1"/>
      <c r="C365" s="1"/>
      <c r="D365" s="1"/>
    </row>
    <row r="366" spans="1:4" ht="20.25">
      <c r="A366" s="1"/>
      <c r="B366" s="1"/>
      <c r="C366" s="1"/>
      <c r="D366" s="1"/>
    </row>
    <row r="367" spans="1:4" ht="20.25">
      <c r="A367" s="1"/>
      <c r="B367" s="1"/>
      <c r="C367" s="1"/>
      <c r="D367" s="1"/>
    </row>
    <row r="368" spans="1:4" ht="20.25">
      <c r="A368" s="1"/>
      <c r="B368" s="1"/>
      <c r="C368" s="1"/>
      <c r="D368" s="1"/>
    </row>
    <row r="369" spans="1:4" ht="20.25">
      <c r="A369" s="1"/>
      <c r="B369" s="1"/>
      <c r="C369" s="1"/>
      <c r="D369" s="1"/>
    </row>
    <row r="370" spans="1:4" ht="20.25">
      <c r="A370" s="1"/>
      <c r="B370" s="1"/>
      <c r="C370" s="1"/>
      <c r="D370" s="1"/>
    </row>
    <row r="371" spans="1:4" ht="20.25">
      <c r="A371" s="1"/>
      <c r="B371" s="1"/>
      <c r="C371" s="1"/>
      <c r="D371" s="1"/>
    </row>
    <row r="372" spans="1:4" ht="20.25">
      <c r="A372" s="1"/>
      <c r="B372" s="1"/>
      <c r="C372" s="1"/>
      <c r="D372" s="1"/>
    </row>
    <row r="373" spans="1:4" ht="20.25">
      <c r="A373" s="1"/>
      <c r="B373" s="1"/>
      <c r="C373" s="1"/>
      <c r="D373" s="1"/>
    </row>
    <row r="374" spans="1:4" ht="20.25">
      <c r="A374" s="1"/>
      <c r="B374" s="1"/>
      <c r="C374" s="1"/>
      <c r="D374" s="1"/>
    </row>
    <row r="375" spans="1:4" ht="20.25">
      <c r="A375" s="1"/>
      <c r="B375" s="1"/>
      <c r="C375" s="1"/>
      <c r="D375" s="1"/>
    </row>
    <row r="376" spans="1:4" ht="20.25">
      <c r="A376" s="1"/>
      <c r="B376" s="1"/>
      <c r="C376" s="1"/>
      <c r="D376" s="1"/>
    </row>
    <row r="377" spans="1:4" ht="20.25">
      <c r="A377" s="1"/>
      <c r="B377" s="1"/>
      <c r="C377" s="1"/>
      <c r="D377" s="1"/>
    </row>
    <row r="378" spans="1:4" ht="20.25">
      <c r="A378" s="1"/>
      <c r="B378" s="1"/>
      <c r="C378" s="1"/>
      <c r="D378" s="1"/>
    </row>
    <row r="379" spans="1:4" ht="20.25">
      <c r="A379" s="1"/>
      <c r="B379" s="1"/>
      <c r="C379" s="1"/>
      <c r="D379" s="1"/>
    </row>
    <row r="380" spans="1:4" ht="20.25">
      <c r="A380" s="1"/>
      <c r="B380" s="1"/>
      <c r="C380" s="1"/>
      <c r="D380" s="1"/>
    </row>
    <row r="381" spans="1:4" ht="20.25">
      <c r="A381" s="1"/>
      <c r="B381" s="1"/>
      <c r="C381" s="1"/>
      <c r="D381" s="1"/>
    </row>
    <row r="382" spans="1:4" ht="20.25">
      <c r="A382" s="1"/>
      <c r="B382" s="1"/>
      <c r="C382" s="1"/>
      <c r="D382" s="1"/>
    </row>
    <row r="383" spans="1:4" ht="20.25">
      <c r="A383" s="1"/>
      <c r="B383" s="1"/>
      <c r="C383" s="1"/>
      <c r="D383" s="1"/>
    </row>
    <row r="384" spans="1:4" ht="20.25">
      <c r="A384" s="1"/>
      <c r="B384" s="1"/>
      <c r="C384" s="1"/>
      <c r="D384" s="1"/>
    </row>
    <row r="385" spans="1:4" ht="20.25">
      <c r="A385" s="1"/>
      <c r="B385" s="1"/>
      <c r="C385" s="1"/>
      <c r="D385" s="1"/>
    </row>
    <row r="386" spans="1:4" ht="20.25">
      <c r="A386" s="1"/>
      <c r="B386" s="1"/>
      <c r="C386" s="1"/>
      <c r="D386" s="1"/>
    </row>
    <row r="387" spans="1:4" ht="20.25">
      <c r="A387" s="1"/>
      <c r="B387" s="1"/>
      <c r="C387" s="1"/>
      <c r="D387" s="1"/>
    </row>
    <row r="388" spans="1:4" ht="20.25">
      <c r="A388" s="1"/>
      <c r="B388" s="1"/>
      <c r="C388" s="1"/>
      <c r="D388" s="1"/>
    </row>
    <row r="389" spans="1:4" ht="20.25">
      <c r="A389" s="1"/>
      <c r="B389" s="1"/>
      <c r="C389" s="1"/>
      <c r="D389" s="1"/>
    </row>
    <row r="390" spans="1:4" ht="20.25">
      <c r="A390" s="1"/>
      <c r="B390" s="1"/>
      <c r="C390" s="1"/>
      <c r="D390" s="1"/>
    </row>
    <row r="391" spans="1:4" ht="20.25">
      <c r="A391" s="1"/>
      <c r="B391" s="1"/>
      <c r="C391" s="1"/>
      <c r="D391" s="1"/>
    </row>
    <row r="392" spans="1:4" ht="20.25">
      <c r="A392" s="1"/>
      <c r="B392" s="1"/>
      <c r="C392" s="1"/>
      <c r="D392" s="1"/>
    </row>
    <row r="393" spans="1:4" ht="20.25">
      <c r="A393" s="1"/>
      <c r="B393" s="1"/>
      <c r="C393" s="1"/>
      <c r="D393" s="1"/>
    </row>
    <row r="394" spans="1:4" ht="20.25">
      <c r="A394" s="1"/>
      <c r="B394" s="1"/>
      <c r="C394" s="1"/>
      <c r="D394" s="1"/>
    </row>
    <row r="395" spans="1:4" ht="20.25">
      <c r="A395" s="1"/>
      <c r="B395" s="1"/>
      <c r="C395" s="1"/>
      <c r="D395" s="1"/>
    </row>
    <row r="396" spans="1:4" ht="20.25">
      <c r="A396" s="1"/>
      <c r="B396" s="1"/>
      <c r="C396" s="1"/>
      <c r="D396" s="1"/>
    </row>
    <row r="397" spans="1:4" ht="20.25">
      <c r="A397" s="1"/>
      <c r="B397" s="1"/>
      <c r="C397" s="1"/>
      <c r="D397" s="1"/>
    </row>
    <row r="398" spans="1:4" ht="20.25">
      <c r="A398" s="1"/>
      <c r="B398" s="1"/>
      <c r="C398" s="1"/>
      <c r="D398" s="1"/>
    </row>
    <row r="399" spans="1:4" ht="20.25">
      <c r="A399" s="1"/>
      <c r="B399" s="1"/>
      <c r="C399" s="1"/>
      <c r="D399" s="1"/>
    </row>
    <row r="400" spans="1:4" ht="20.25">
      <c r="A400" s="1"/>
      <c r="B400" s="1"/>
      <c r="C400" s="1"/>
      <c r="D400" s="1"/>
    </row>
    <row r="401" spans="1:4" ht="20.25">
      <c r="A401" s="1"/>
      <c r="B401" s="1"/>
      <c r="C401" s="1"/>
      <c r="D401" s="1"/>
    </row>
    <row r="402" spans="1:4" ht="20.25">
      <c r="A402" s="1"/>
      <c r="B402" s="1"/>
      <c r="C402" s="1"/>
      <c r="D402" s="1"/>
    </row>
    <row r="403" spans="1:4" ht="20.25">
      <c r="A403" s="1"/>
      <c r="B403" s="1"/>
      <c r="C403" s="1"/>
      <c r="D403" s="1"/>
    </row>
    <row r="404" spans="1:4" ht="20.25">
      <c r="A404" s="1"/>
      <c r="B404" s="1"/>
      <c r="C404" s="1"/>
      <c r="D404" s="1"/>
    </row>
    <row r="405" spans="1:4" ht="20.25">
      <c r="A405" s="1"/>
      <c r="B405" s="1"/>
      <c r="C405" s="1"/>
      <c r="D405" s="1"/>
    </row>
    <row r="406" spans="1:4" ht="20.25">
      <c r="A406" s="1"/>
      <c r="B406" s="1"/>
      <c r="C406" s="1"/>
      <c r="D406" s="1"/>
    </row>
    <row r="407" spans="1:4" ht="20.25">
      <c r="A407" s="1"/>
      <c r="B407" s="1"/>
      <c r="C407" s="1"/>
      <c r="D407" s="1"/>
    </row>
    <row r="408" spans="1:4" ht="20.25">
      <c r="A408" s="1"/>
      <c r="B408" s="1"/>
      <c r="C408" s="1"/>
      <c r="D408" s="1"/>
    </row>
    <row r="409" spans="1:4" ht="20.25">
      <c r="A409" s="1"/>
      <c r="B409" s="1"/>
      <c r="C409" s="1"/>
      <c r="D409" s="1"/>
    </row>
    <row r="410" spans="1:4" ht="20.25">
      <c r="A410" s="1"/>
      <c r="B410" s="1"/>
      <c r="C410" s="1"/>
      <c r="D410" s="1"/>
    </row>
    <row r="411" spans="1:4" ht="20.25">
      <c r="A411" s="1"/>
      <c r="B411" s="1"/>
      <c r="C411" s="1"/>
      <c r="D411" s="1"/>
    </row>
    <row r="412" spans="1:4" ht="20.25">
      <c r="A412" s="1"/>
      <c r="B412" s="1"/>
      <c r="C412" s="1"/>
      <c r="D412" s="1"/>
    </row>
    <row r="413" spans="1:4" ht="20.25">
      <c r="A413" s="1"/>
      <c r="B413" s="1"/>
      <c r="C413" s="1"/>
      <c r="D413" s="1"/>
    </row>
    <row r="414" spans="1:4" ht="20.25">
      <c r="A414" s="1"/>
      <c r="B414" s="1"/>
      <c r="C414" s="1"/>
      <c r="D414" s="1"/>
    </row>
    <row r="415" spans="1:4" ht="20.25">
      <c r="A415" s="1"/>
      <c r="B415" s="1"/>
      <c r="C415" s="1"/>
      <c r="D415" s="1"/>
    </row>
    <row r="416" spans="1:4" ht="20.25">
      <c r="A416" s="1"/>
      <c r="B416" s="1"/>
      <c r="C416" s="1"/>
      <c r="D416" s="1"/>
    </row>
    <row r="417" spans="1:4" ht="20.25">
      <c r="A417" s="1"/>
      <c r="B417" s="1"/>
      <c r="C417" s="1"/>
      <c r="D417" s="1"/>
    </row>
    <row r="418" spans="1:4" ht="20.25">
      <c r="A418" s="1"/>
      <c r="B418" s="1"/>
      <c r="C418" s="1"/>
      <c r="D418" s="1"/>
    </row>
    <row r="419" spans="1:4" ht="20.25">
      <c r="A419" s="1"/>
      <c r="B419" s="1"/>
      <c r="C419" s="1"/>
      <c r="D419" s="1"/>
    </row>
    <row r="420" spans="1:4" ht="20.25">
      <c r="A420" s="1"/>
      <c r="B420" s="1"/>
      <c r="C420" s="1"/>
      <c r="D420" s="1"/>
    </row>
    <row r="421" spans="1:4" ht="20.25">
      <c r="A421" s="1"/>
      <c r="B421" s="1"/>
      <c r="C421" s="1"/>
      <c r="D421" s="1"/>
    </row>
    <row r="422" spans="1:4" ht="20.25">
      <c r="A422" s="1"/>
      <c r="B422" s="1"/>
      <c r="C422" s="1"/>
      <c r="D422" s="1"/>
    </row>
    <row r="423" spans="1:4" ht="20.25">
      <c r="A423" s="1"/>
      <c r="B423" s="1"/>
      <c r="C423" s="1"/>
      <c r="D423" s="1"/>
    </row>
    <row r="424" spans="1:4" ht="20.25">
      <c r="A424" s="1"/>
      <c r="B424" s="1"/>
      <c r="C424" s="1"/>
      <c r="D424" s="1"/>
    </row>
    <row r="425" spans="1:4" ht="20.25">
      <c r="A425" s="1"/>
      <c r="B425" s="1"/>
      <c r="C425" s="1"/>
      <c r="D425" s="1"/>
    </row>
    <row r="426" spans="1:4" ht="20.25">
      <c r="A426" s="1"/>
      <c r="B426" s="1"/>
      <c r="C426" s="1"/>
      <c r="D426" s="1"/>
    </row>
    <row r="427" spans="1:4" ht="20.25">
      <c r="A427" s="1"/>
      <c r="B427" s="1"/>
      <c r="C427" s="1"/>
      <c r="D427" s="1"/>
    </row>
    <row r="428" spans="1:4" ht="20.25">
      <c r="A428" s="1"/>
      <c r="B428" s="1"/>
      <c r="C428" s="1"/>
      <c r="D428" s="1"/>
    </row>
    <row r="429" spans="1:4" ht="20.25">
      <c r="A429" s="1"/>
      <c r="B429" s="1"/>
      <c r="C429" s="1"/>
      <c r="D429" s="1"/>
    </row>
    <row r="430" spans="1:4" ht="20.25">
      <c r="A430" s="1"/>
      <c r="B430" s="1"/>
      <c r="C430" s="1"/>
      <c r="D430" s="1"/>
    </row>
    <row r="431" spans="1:4" ht="20.25">
      <c r="A431" s="1"/>
      <c r="B431" s="1"/>
      <c r="C431" s="1"/>
      <c r="D431" s="1"/>
    </row>
    <row r="432" spans="1:4" ht="20.25">
      <c r="A432" s="1"/>
      <c r="B432" s="1"/>
      <c r="C432" s="1"/>
      <c r="D432" s="1"/>
    </row>
    <row r="433" spans="1:4" ht="20.25">
      <c r="A433" s="1"/>
      <c r="B433" s="1"/>
      <c r="C433" s="1"/>
      <c r="D433" s="1"/>
    </row>
    <row r="434" spans="1:4" ht="20.25">
      <c r="A434" s="1"/>
      <c r="B434" s="1"/>
      <c r="C434" s="1"/>
      <c r="D434" s="1"/>
    </row>
    <row r="435" spans="1:4" ht="20.25">
      <c r="A435" s="1"/>
      <c r="B435" s="1"/>
      <c r="C435" s="1"/>
      <c r="D435" s="1"/>
    </row>
    <row r="436" spans="1:4" ht="20.25">
      <c r="A436" s="1"/>
      <c r="B436" s="1"/>
      <c r="C436" s="1"/>
      <c r="D436" s="1"/>
    </row>
    <row r="437" spans="1:4" ht="20.25">
      <c r="A437" s="1"/>
      <c r="B437" s="1"/>
      <c r="C437" s="1"/>
      <c r="D437" s="1"/>
    </row>
    <row r="438" spans="1:4" ht="20.25">
      <c r="A438" s="1"/>
      <c r="B438" s="1"/>
      <c r="C438" s="1"/>
      <c r="D438" s="1"/>
    </row>
    <row r="439" spans="1:4" ht="20.25">
      <c r="A439" s="1"/>
      <c r="B439" s="1"/>
      <c r="C439" s="1"/>
      <c r="D439" s="1"/>
    </row>
    <row r="440" spans="1:4" ht="20.25">
      <c r="A440" s="1"/>
      <c r="B440" s="1"/>
      <c r="C440" s="1"/>
      <c r="D440" s="1"/>
    </row>
    <row r="441" spans="1:4" ht="20.25">
      <c r="A441" s="1"/>
      <c r="B441" s="1"/>
      <c r="C441" s="1"/>
      <c r="D441" s="1"/>
    </row>
    <row r="442" spans="1:4" ht="20.25">
      <c r="A442" s="1"/>
      <c r="B442" s="1"/>
      <c r="C442" s="1"/>
      <c r="D442" s="1"/>
    </row>
    <row r="443" spans="1:4" ht="20.25">
      <c r="A443" s="1"/>
      <c r="B443" s="1"/>
      <c r="C443" s="1"/>
      <c r="D443" s="1"/>
    </row>
    <row r="444" spans="1:4" ht="20.25">
      <c r="A444" s="1"/>
      <c r="B444" s="1"/>
      <c r="C444" s="1"/>
      <c r="D444" s="1"/>
    </row>
    <row r="445" spans="1:4" ht="20.25">
      <c r="A445" s="1"/>
      <c r="B445" s="1"/>
      <c r="C445" s="1"/>
      <c r="D445" s="1"/>
    </row>
    <row r="446" spans="1:4" ht="20.25">
      <c r="A446" s="1"/>
      <c r="B446" s="1"/>
      <c r="C446" s="1"/>
      <c r="D446" s="1"/>
    </row>
    <row r="447" spans="1:4" ht="20.25">
      <c r="A447" s="1"/>
      <c r="B447" s="1"/>
      <c r="C447" s="1"/>
      <c r="D447" s="1"/>
    </row>
    <row r="448" spans="1:4" ht="20.25">
      <c r="A448" s="1"/>
      <c r="B448" s="1"/>
      <c r="C448" s="1"/>
      <c r="D448" s="1"/>
    </row>
    <row r="449" spans="1:4" ht="20.25">
      <c r="A449" s="1"/>
      <c r="B449" s="1"/>
      <c r="C449" s="1"/>
      <c r="D449" s="1"/>
    </row>
    <row r="450" spans="1:4" ht="20.25">
      <c r="A450" s="1"/>
      <c r="B450" s="1"/>
      <c r="C450" s="1"/>
      <c r="D450" s="1"/>
    </row>
    <row r="451" spans="1:4" ht="20.25">
      <c r="A451" s="1"/>
      <c r="B451" s="1"/>
      <c r="C451" s="1"/>
      <c r="D451" s="1"/>
    </row>
    <row r="452" spans="1:4" ht="20.25">
      <c r="A452" s="1"/>
      <c r="B452" s="1"/>
      <c r="C452" s="1"/>
      <c r="D452" s="1"/>
    </row>
    <row r="453" spans="1:4" ht="20.25">
      <c r="A453" s="1"/>
      <c r="B453" s="1"/>
      <c r="C453" s="1"/>
      <c r="D453" s="1"/>
    </row>
    <row r="454" spans="1:4" ht="20.25">
      <c r="A454" s="1"/>
      <c r="B454" s="1"/>
      <c r="C454" s="1"/>
      <c r="D454" s="1"/>
    </row>
    <row r="455" spans="1:4" ht="20.25">
      <c r="A455" s="1"/>
      <c r="B455" s="1"/>
      <c r="C455" s="1"/>
      <c r="D455" s="1"/>
    </row>
    <row r="456" spans="1:4" ht="20.25">
      <c r="A456" s="1"/>
      <c r="B456" s="1"/>
      <c r="C456" s="1"/>
      <c r="D456" s="1"/>
    </row>
    <row r="457" spans="1:4" ht="20.25">
      <c r="A457" s="1"/>
      <c r="B457" s="1"/>
      <c r="C457" s="1"/>
      <c r="D457" s="1"/>
    </row>
    <row r="458" spans="1:4" ht="20.25">
      <c r="A458" s="1"/>
      <c r="B458" s="1"/>
      <c r="C458" s="1"/>
      <c r="D458" s="1"/>
    </row>
    <row r="459" spans="1:4" ht="20.25">
      <c r="A459" s="1"/>
      <c r="B459" s="1"/>
      <c r="C459" s="1"/>
      <c r="D459" s="1"/>
    </row>
    <row r="460" spans="1:4" ht="20.25">
      <c r="A460" s="1"/>
      <c r="B460" s="1"/>
      <c r="C460" s="1"/>
      <c r="D460" s="1"/>
    </row>
    <row r="461" spans="1:4" ht="20.25">
      <c r="A461" s="1"/>
      <c r="B461" s="1"/>
      <c r="C461" s="1"/>
      <c r="D461" s="1"/>
    </row>
    <row r="462" spans="1:4" ht="20.25">
      <c r="A462" s="1"/>
      <c r="B462" s="1"/>
      <c r="C462" s="1"/>
      <c r="D462" s="1"/>
    </row>
    <row r="463" spans="1:4" ht="20.25">
      <c r="A463" s="1"/>
      <c r="B463" s="1"/>
      <c r="C463" s="1"/>
      <c r="D463" s="1"/>
    </row>
    <row r="464" spans="1:4" ht="20.25">
      <c r="A464" s="1"/>
      <c r="B464" s="1"/>
      <c r="C464" s="1"/>
      <c r="D464" s="1"/>
    </row>
    <row r="465" spans="1:4" ht="20.25">
      <c r="A465" s="1"/>
      <c r="B465" s="1"/>
      <c r="C465" s="1"/>
      <c r="D465" s="1"/>
    </row>
    <row r="466" spans="1:4" ht="20.25">
      <c r="A466" s="1"/>
      <c r="B466" s="1"/>
      <c r="C466" s="1"/>
      <c r="D466" s="1"/>
    </row>
    <row r="467" spans="1:4" ht="20.25">
      <c r="A467" s="1"/>
      <c r="B467" s="1"/>
      <c r="C467" s="1"/>
      <c r="D467" s="1"/>
    </row>
    <row r="468" spans="1:4" ht="20.25">
      <c r="A468" s="1"/>
      <c r="B468" s="1"/>
      <c r="C468" s="1"/>
      <c r="D468" s="1"/>
    </row>
    <row r="469" spans="1:4" ht="20.25">
      <c r="A469" s="1"/>
      <c r="B469" s="1"/>
      <c r="C469" s="1"/>
      <c r="D469" s="1"/>
    </row>
    <row r="470" spans="1:4" ht="20.25">
      <c r="A470" s="1"/>
      <c r="B470" s="1"/>
      <c r="C470" s="1"/>
      <c r="D470" s="1"/>
    </row>
    <row r="471" spans="1:4" ht="20.25">
      <c r="A471" s="1"/>
      <c r="B471" s="1"/>
      <c r="C471" s="1"/>
      <c r="D471" s="1"/>
    </row>
    <row r="472" spans="1:4" ht="20.25">
      <c r="A472" s="1"/>
      <c r="B472" s="1"/>
      <c r="C472" s="1"/>
      <c r="D472" s="1"/>
    </row>
    <row r="473" spans="1:4" ht="20.25">
      <c r="A473" s="1"/>
      <c r="B473" s="1"/>
      <c r="C473" s="1"/>
      <c r="D473" s="1"/>
    </row>
    <row r="474" spans="1:4" ht="20.25">
      <c r="A474" s="1"/>
      <c r="B474" s="1"/>
      <c r="C474" s="1"/>
      <c r="D474" s="1"/>
    </row>
    <row r="475" spans="1:4" ht="20.25">
      <c r="A475" s="1"/>
      <c r="B475" s="1"/>
      <c r="C475" s="1"/>
      <c r="D475" s="1"/>
    </row>
    <row r="476" spans="1:4" ht="20.25">
      <c r="A476" s="1"/>
      <c r="B476" s="1"/>
      <c r="C476" s="1"/>
      <c r="D476" s="1"/>
    </row>
    <row r="477" spans="1:4" ht="20.25">
      <c r="A477" s="1"/>
      <c r="B477" s="1"/>
      <c r="C477" s="1"/>
      <c r="D477" s="1"/>
    </row>
    <row r="478" spans="1:4" ht="20.25">
      <c r="A478" s="1"/>
      <c r="B478" s="1"/>
      <c r="C478" s="1"/>
      <c r="D478" s="1"/>
    </row>
    <row r="479" spans="1:4" ht="20.25">
      <c r="A479" s="1"/>
      <c r="B479" s="1"/>
      <c r="C479" s="1"/>
      <c r="D479" s="1"/>
    </row>
    <row r="480" spans="1:4" ht="20.25">
      <c r="A480" s="1"/>
      <c r="B480" s="1"/>
      <c r="C480" s="1"/>
      <c r="D480" s="1"/>
    </row>
    <row r="481" spans="1:4" ht="20.25">
      <c r="A481" s="1"/>
      <c r="B481" s="1"/>
      <c r="C481" s="1"/>
      <c r="D481" s="1"/>
    </row>
    <row r="482" spans="1:4" ht="20.25">
      <c r="A482" s="1"/>
      <c r="B482" s="1"/>
      <c r="C482" s="1"/>
      <c r="D482" s="1"/>
    </row>
    <row r="483" spans="1:4" ht="20.25">
      <c r="A483" s="1"/>
      <c r="B483" s="1"/>
      <c r="C483" s="1"/>
      <c r="D483" s="1"/>
    </row>
    <row r="484" spans="1:4" ht="20.25">
      <c r="A484" s="1"/>
      <c r="B484" s="1"/>
      <c r="C484" s="1"/>
      <c r="D484" s="1"/>
    </row>
    <row r="485" spans="1:4" ht="20.25">
      <c r="A485" s="1"/>
      <c r="B485" s="1"/>
      <c r="C485" s="1"/>
      <c r="D485" s="1"/>
    </row>
    <row r="486" spans="1:4" ht="20.25">
      <c r="A486" s="1"/>
      <c r="B486" s="1"/>
      <c r="C486" s="1"/>
      <c r="D486" s="1"/>
    </row>
    <row r="487" spans="1:4" ht="20.25">
      <c r="A487" s="1"/>
      <c r="B487" s="1"/>
      <c r="C487" s="1"/>
      <c r="D487" s="1"/>
    </row>
    <row r="488" spans="1:4" ht="20.25">
      <c r="A488" s="1"/>
      <c r="B488" s="1"/>
      <c r="C488" s="1"/>
      <c r="D488" s="1"/>
    </row>
    <row r="489" spans="1:4" ht="20.25">
      <c r="A489" s="1"/>
      <c r="B489" s="1"/>
      <c r="C489" s="1"/>
      <c r="D489" s="1"/>
    </row>
    <row r="490" spans="1:4" ht="20.25">
      <c r="A490" s="1"/>
      <c r="B490" s="1"/>
      <c r="C490" s="1"/>
      <c r="D490" s="1"/>
    </row>
    <row r="491" spans="1:4" ht="20.25">
      <c r="A491" s="1"/>
      <c r="B491" s="1"/>
      <c r="C491" s="1"/>
      <c r="D491" s="1"/>
    </row>
    <row r="492" spans="1:4" ht="20.25">
      <c r="A492" s="1"/>
      <c r="B492" s="1"/>
      <c r="C492" s="1"/>
      <c r="D492" s="1"/>
    </row>
    <row r="493" spans="1:4" ht="20.25">
      <c r="A493" s="1"/>
      <c r="B493" s="1"/>
      <c r="C493" s="1"/>
      <c r="D493" s="1"/>
    </row>
    <row r="494" spans="1:4" ht="20.25">
      <c r="A494" s="1"/>
      <c r="B494" s="1"/>
      <c r="C494" s="1"/>
      <c r="D494" s="1"/>
    </row>
    <row r="495" spans="1:4" ht="20.25">
      <c r="A495" s="1"/>
      <c r="B495" s="1"/>
      <c r="C495" s="1"/>
      <c r="D495" s="1"/>
    </row>
    <row r="496" spans="1:4" ht="20.25">
      <c r="A496" s="1"/>
      <c r="B496" s="1"/>
      <c r="C496" s="1"/>
      <c r="D49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1">
      <selection activeCell="A21" sqref="A2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&lt;language_name&gt;Icelandic&lt;/language_name&gt;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&lt;IPA_header&gt;IPA&lt;/IPA_header&gt;</v>
      </c>
      <c r="E2" t="str">
        <f>CONCATENATE("&lt;gloss_header&gt;",'Word List'!D2,"&lt;/gloss_header&gt;")</f>
        <v>&lt;gloss_header&gt;Gloss&lt;/gloss_header&gt;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&lt;native_orthography&gt;síli&lt;/native_orthography&gt;</v>
      </c>
      <c r="D3" t="str">
        <f>CONCATENATE("&lt;IPA_transcription&gt;",'Word List'!C3,"&lt;/IPA_transcription&gt;")</f>
        <v>&lt;IPA_transcription&gt;siːlɪ&lt;/IPA_transcription&gt;</v>
      </c>
      <c r="E3" t="str">
        <f>CONCATENATE("&lt;gloss&gt;",'Word List'!D3,"&lt;/gloss&gt;")</f>
        <v>&lt;gloss&gt;small fish&lt;/gloss&gt;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&lt;native_orthography&gt;sili&lt;/native_orthography&gt;</v>
      </c>
      <c r="D4" t="str">
        <f>CONCATENATE("&lt;IPA_transcription&gt;",'Word List'!C4,"&lt;/IPA_transcription&gt;")</f>
        <v>&lt;IPA_transcription&gt;sɪːlɪ&lt;/IPA_transcription&gt;</v>
      </c>
      <c r="E4" t="str">
        <f>CONCATENATE("&lt;gloss&gt;",'Word List'!D4,"&lt;/gloss&gt;")</f>
        <v>&lt;gloss&gt;to be pokey&lt;/gloss&gt;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&lt;native_orthography&gt;seli&lt;/native_orthography&gt;</v>
      </c>
      <c r="D5" t="str">
        <f>CONCATENATE("&lt;IPA_transcription&gt;",'Word List'!C5,"&lt;/IPA_transcription&gt;")</f>
        <v>&lt;IPA_transcription&gt;sɛlːɪ&lt;/IPA_transcription&gt;</v>
      </c>
      <c r="E5" t="str">
        <f>CONCATENATE("&lt;gloss&gt;",'Word List'!D5,"&lt;/gloss&gt;")</f>
        <v>&lt;gloss&gt;seal (dative)&lt;/gloss&gt;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&lt;native_orthography&gt;suga&lt;/native_orthography&gt;</v>
      </c>
      <c r="D6" t="str">
        <f>CONCATENATE("&lt;IPA_transcription&gt;",'Word List'!C6,"&lt;/IPA_transcription&gt;")</f>
        <v>&lt;IPA_transcription&gt;sʷʏːɣa&lt;/IPA_transcription&gt;</v>
      </c>
      <c r="E6" t="str">
        <f>CONCATENATE("&lt;gloss&gt;",'Word List'!D6,"&lt;/gloss&gt;")</f>
        <v>&lt;gloss&gt;vacuum&lt;/gloss&gt;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&lt;native_orthography&gt;söli&lt;/native_orthography&gt;</v>
      </c>
      <c r="D7" t="str">
        <f>CONCATENATE("&lt;IPA_transcription&gt;",'Word List'!C7,"&lt;/IPA_transcription&gt;")</f>
        <v>&lt;IPA_transcription&gt;sʷøːlɪ&lt;/IPA_transcription&gt;</v>
      </c>
      <c r="E7" t="str">
        <f>CONCATENATE("&lt;gloss&gt;",'Word List'!D7,"&lt;/gloss&gt;")</f>
        <v>&lt;gloss&gt;plant&lt;/gloss&gt;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&lt;native_orthography&gt;sali&lt;/native_orthography&gt;</v>
      </c>
      <c r="D8" t="str">
        <f>CONCATENATE("&lt;IPA_transcription&gt;",'Word List'!C8,"&lt;/IPA_transcription&gt;")</f>
        <v>&lt;IPA_transcription&gt;saːlɪ&lt;/IPA_transcription&gt;</v>
      </c>
      <c r="E8" t="str">
        <f>CONCATENATE("&lt;gloss&gt;",'Word List'!D8,"&lt;/gloss&gt;")</f>
        <v>&lt;gloss&gt;meeting hall&lt;/gloss&gt;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&lt;native_orthography&gt;sor&lt;/native_orthography&gt;</v>
      </c>
      <c r="D9" t="str">
        <f>CONCATENATE("&lt;IPA_transcription&gt;",'Word List'!C9,"&lt;/IPA_transcription&gt;")</f>
        <v>&lt;IPA_transcription&gt;sʷɔːr̥&lt;/IPA_transcription&gt;</v>
      </c>
      <c r="E9" t="str">
        <f>CONCATENATE("&lt;gloss&gt;",'Word List'!D9,"&lt;/gloss&gt;")</f>
        <v>&lt;gloss&gt;dirt&lt;/gloss&gt;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&lt;native_orthography&gt;súla&lt;/native_orthography&gt;</v>
      </c>
      <c r="D10" t="str">
        <f>CONCATENATE("&lt;IPA_transcription&gt;",'Word List'!C10,"&lt;/IPA_transcription&gt;")</f>
        <v>&lt;IPA_transcription&gt;sʷuːla&lt;/IPA_transcription&gt;</v>
      </c>
      <c r="E10" t="str">
        <f>CONCATENATE("&lt;gloss&gt;",'Word List'!D10,"&lt;/gloss&gt;")</f>
        <v>&lt;gloss&gt;pole&lt;/gloss&gt;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&lt;native_orthography&gt;sein&lt;/native_orthography&gt;</v>
      </c>
      <c r="D11" t="str">
        <f>CONCATENATE("&lt;IPA_transcription&gt;",'Word List'!C11,"&lt;/IPA_transcription&gt;")</f>
        <v>&lt;IPA_transcription&gt;seiːn&lt;/IPA_transcription&gt;</v>
      </c>
      <c r="E11" t="str">
        <f>CONCATENATE("&lt;gloss&gt;",'Word List'!D11,"&lt;/gloss&gt;")</f>
        <v>&lt;gloss&gt;to be late&lt;/gloss&gt;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&lt;native_orthography&gt;saur&lt;/native_orthography&gt;</v>
      </c>
      <c r="D12" t="str">
        <f>CONCATENATE("&lt;IPA_transcription&gt;",'Word List'!C12,"&lt;/IPA_transcription&gt;")</f>
        <v>&lt;IPA_transcription&gt;sʷoiːr̥&lt;/IPA_transcription&gt;</v>
      </c>
      <c r="E12" t="str">
        <f>CONCATENATE("&lt;gloss&gt;",'Word List'!D12,"&lt;/gloss&gt;")</f>
        <v>&lt;gloss&gt;stool&lt;/gloss&gt;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&lt;native_orthography&gt;sœli&lt;/native_orthography&gt;</v>
      </c>
      <c r="D13" t="str">
        <f>CONCATENATE("&lt;IPA_transcription&gt;",'Word List'!C13,"&lt;/IPA_transcription&gt;")</f>
        <v>&lt;IPA_transcription&gt;saiːlɪ&lt;/IPA_transcription&gt;</v>
      </c>
      <c r="E13" t="str">
        <f>CONCATENATE("&lt;gloss&gt;",'Word List'!D13,"&lt;/gloss&gt;")</f>
        <v>&lt;gloss&gt;to be happy&lt;/gloss&gt;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&lt;native_orthography&gt;sál&lt;/native_orthography&gt;</v>
      </c>
      <c r="D14" t="str">
        <f>CONCATENATE("&lt;IPA_transcription&gt;",'Word List'!C14,"&lt;/IPA_transcription&gt;")</f>
        <v>&lt;IPA_transcription&gt;sauːl̥&lt;/IPA_transcription&gt;</v>
      </c>
      <c r="E14" t="str">
        <f>CONCATENATE("&lt;gloss&gt;",'Word List'!D14,"&lt;/gloss&gt;")</f>
        <v>&lt;gloss&gt;soul&lt;/gloss&gt;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&lt;native_orthography&gt;sóli&lt;/native_orthography&gt;</v>
      </c>
      <c r="D15" t="str">
        <f>CONCATENATE("&lt;IPA_transcription&gt;",'Word List'!C15,"&lt;/IPA_transcription&gt;")</f>
        <v>&lt;IPA_transcription&gt;sʷouːlɪ&lt;/IPA_transcription&gt;</v>
      </c>
      <c r="E15" t="str">
        <f>CONCATENATE("&lt;gloss&gt;",'Word List'!D15,"&lt;/gloss&gt;")</f>
        <v>&lt;gloss&gt;sole of the foot&lt;/gloss&gt;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&lt;native_orthography&gt;póla&lt;/native_orthography&gt;</v>
      </c>
      <c r="D16" t="str">
        <f>CONCATENATE("&lt;IPA_transcription&gt;",'Word List'!C16,"&lt;/IPA_transcription&gt;")</f>
        <v>&lt;IPA_transcription&gt;pʰouːla&lt;/IPA_transcription&gt;</v>
      </c>
      <c r="E16" t="str">
        <f>CONCATENATE("&lt;gloss&gt;",'Word List'!D16,"&lt;/gloss&gt;")</f>
        <v>&lt;gloss&gt;pole (genitive)&lt;/gloss&gt;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&lt;native_orthography&gt;bóla&lt;/native_orthography&gt;</v>
      </c>
      <c r="D17" t="str">
        <f>CONCATENATE("&lt;IPA_transcription&gt;",'Word List'!C17,"&lt;/IPA_transcription&gt;")</f>
        <v>&lt;IPA_transcription&gt;b̥ouːla&lt;/IPA_transcription&gt;</v>
      </c>
      <c r="E17" t="str">
        <f>CONCATENATE("&lt;gloss&gt;",'Word List'!D17,"&lt;/gloss&gt;")</f>
        <v>&lt;gloss&gt;pimple&lt;/gloss&gt;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&lt;native_orthography&gt;tóla&lt;/native_orthography&gt;</v>
      </c>
      <c r="D18" t="str">
        <f>CONCATENATE("&lt;IPA_transcription&gt;",'Word List'!C18,"&lt;/IPA_transcription&gt;")</f>
        <v>&lt;IPA_transcription&gt;tʰɔuːla&lt;/IPA_transcription&gt;</v>
      </c>
      <c r="E18" t="str">
        <f>CONCATENATE("&lt;gloss&gt;",'Word List'!D18,"&lt;/gloss&gt;")</f>
        <v>&lt;gloss&gt;tools (genitive)&lt;/gloss&gt;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&lt;native_orthography&gt;dóla&lt;/native_orthography&gt;</v>
      </c>
      <c r="D19" t="str">
        <f>CONCATENATE("&lt;IPA_transcription&gt;",'Word List'!C19,"&lt;/IPA_transcription&gt;")</f>
        <v>&lt;IPA_transcription&gt;d̥ɔuːla&lt;/IPA_transcription&gt;</v>
      </c>
      <c r="E19" t="str">
        <f>CONCATENATE("&lt;gloss&gt;",'Word List'!D19,"&lt;/gloss&gt;")</f>
        <v>&lt;gloss&gt;being lazy&lt;/gloss&gt;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&lt;native_orthography&gt;kjóla&lt;/native_orthography&gt;</v>
      </c>
      <c r="D20" t="str">
        <f>CONCATENATE("&lt;IPA_transcription&gt;",'Word List'!C20,"&lt;/IPA_transcription&gt;")</f>
        <v>&lt;IPA_transcription&gt;kʲʰɔuːla&lt;/IPA_transcription&gt;</v>
      </c>
      <c r="E20" t="str">
        <f>CONCATENATE("&lt;gloss&gt;",'Word List'!D20,"&lt;/gloss&gt;")</f>
        <v>&lt;gloss&gt;dress (genitive)&lt;/gloss&gt;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&lt;native_orthography&gt;gjóla&lt;/native_orthography&gt;</v>
      </c>
      <c r="D21" t="str">
        <f>CONCATENATE("&lt;IPA_transcription&gt;",'Word List'!C21,"&lt;/IPA_transcription&gt;")</f>
        <v>&lt;IPA_transcription&gt;g̥ʲɔuːla&lt;/IPA_transcription&gt;</v>
      </c>
      <c r="E21" t="str">
        <f>CONCATENATE("&lt;gloss&gt;",'Word List'!D21,"&lt;/gloss&gt;")</f>
        <v>&lt;gloss&gt;wind&lt;/gloss&gt;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&lt;native_orthography&gt;kóla&lt;/native_orthography&gt;</v>
      </c>
      <c r="D22" t="str">
        <f>CONCATENATE("&lt;IPA_transcription&gt;",'Word List'!C22,"&lt;/IPA_transcription&gt;")</f>
        <v>&lt;IPA_transcription&gt;kʰɔuːla&lt;/IPA_transcription&gt;</v>
      </c>
      <c r="E22" t="str">
        <f>CONCATENATE("&lt;gloss&gt;",'Word List'!D22,"&lt;/gloss&gt;")</f>
        <v>&lt;gloss&gt;cola&lt;/gloss&gt;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&lt;native_orthography&gt;gola&lt;/native_orthography&gt;</v>
      </c>
      <c r="D23" t="str">
        <f>CONCATENATE("&lt;IPA_transcription&gt;",'Word List'!C23,"&lt;/IPA_transcription&gt;")</f>
        <v>&lt;IPA_transcription&gt;g̥ɔːla&lt;/IPA_transcription&gt;</v>
      </c>
      <c r="E23" t="str">
        <f>CONCATENATE("&lt;gloss&gt;",'Word List'!D23,"&lt;/gloss&gt;")</f>
        <v>&lt;gloss&gt;breeze&lt;/gloss&gt;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&lt;native_orthography&gt;fá&lt;/native_orthography&gt;</v>
      </c>
      <c r="D24" t="str">
        <f>CONCATENATE("&lt;IPA_transcription&gt;",'Word List'!C24,"&lt;/IPA_transcription&gt;")</f>
        <v>&lt;IPA_transcription&gt;fauː&lt;/IPA_transcription&gt;</v>
      </c>
      <c r="E24" t="str">
        <f>CONCATENATE("&lt;gloss&gt;",'Word List'!D24,"&lt;/gloss&gt;")</f>
        <v>&lt;gloss&gt;to get&lt;/gloss&gt;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&lt;native_orthography&gt;vá&lt;/native_orthography&gt;</v>
      </c>
      <c r="D25" t="str">
        <f>CONCATENATE("&lt;IPA_transcription&gt;",'Word List'!C25,"&lt;/IPA_transcription&gt;")</f>
        <v>&lt;IPA_transcription&gt;vauː&lt;/IPA_transcription&gt;</v>
      </c>
      <c r="E25" t="str">
        <f>CONCATENATE("&lt;gloss&gt;",'Word List'!D25,"&lt;/gloss&gt;")</f>
        <v>&lt;gloss&gt;wow&lt;/gloss&gt;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&lt;native_orthography&gt;þá&lt;/native_orthography&gt;</v>
      </c>
      <c r="D26" t="str">
        <f>CONCATENATE("&lt;IPA_transcription&gt;",'Word List'!C26,"&lt;/IPA_transcription&gt;")</f>
        <v>&lt;IPA_transcription&gt;θauː&lt;/IPA_transcription&gt;</v>
      </c>
      <c r="E26" t="str">
        <f>CONCATENATE("&lt;gloss&gt;",'Word List'!D26,"&lt;/gloss&gt;")</f>
        <v>&lt;gloss&gt;then&lt;/gloss&gt;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&lt;native_orthography&gt;eða&lt;/native_orthography&gt;</v>
      </c>
      <c r="D27" t="str">
        <f>CONCATENATE("&lt;IPA_transcription&gt;",'Word List'!C27,"&lt;/IPA_transcription&gt;")</f>
        <v>&lt;IPA_transcription&gt;ɛːða&lt;/IPA_transcription&gt;</v>
      </c>
      <c r="E27" t="str">
        <f>CONCATENATE("&lt;gloss&gt;",'Word List'!D27,"&lt;/gloss&gt;")</f>
        <v>&lt;gloss&gt;or&lt;/gloss&gt;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&lt;native_orthography&gt;sá&lt;/native_orthography&gt;</v>
      </c>
      <c r="D28" t="str">
        <f>CONCATENATE("&lt;IPA_transcription&gt;",'Word List'!C28,"&lt;/IPA_transcription&gt;")</f>
        <v>&lt;IPA_transcription&gt;sauː&lt;/IPA_transcription&gt;</v>
      </c>
      <c r="E28" t="str">
        <f>CONCATENATE("&lt;gloss&gt;",'Word List'!D28,"&lt;/gloss&gt;")</f>
        <v>&lt;gloss&gt;that&lt;/gloss&gt;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&lt;native_orthography&gt;hjá&lt;/native_orthography&gt;</v>
      </c>
      <c r="D29" t="str">
        <f>CONCATENATE("&lt;IPA_transcription&gt;",'Word List'!C29,"&lt;/IPA_transcription&gt;")</f>
        <v>&lt;IPA_transcription&gt;çauː&lt;/IPA_transcription&gt;</v>
      </c>
      <c r="E29" t="str">
        <f>CONCATENATE("&lt;gloss&gt;",'Word List'!D29,"&lt;/gloss&gt;")</f>
        <v>&lt;gloss&gt;at/with&lt;/gloss&gt;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&lt;native_orthography&gt;já&lt;/native_orthography&gt;</v>
      </c>
      <c r="D30" t="str">
        <f>CONCATENATE("&lt;IPA_transcription&gt;",'Word List'!C30,"&lt;/IPA_transcription&gt;")</f>
        <v>&lt;IPA_transcription&gt;jauː&lt;/IPA_transcription&gt;</v>
      </c>
      <c r="E30" t="str">
        <f>CONCATENATE("&lt;gloss&gt;",'Word List'!D30,"&lt;/gloss&gt;")</f>
        <v>&lt;gloss&gt;yes&lt;/gloss&gt;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&lt;native_orthography&gt;saga&lt;/native_orthography&gt;</v>
      </c>
      <c r="D31" t="str">
        <f>CONCATENATE("&lt;IPA_transcription&gt;",'Word List'!C31,"&lt;/IPA_transcription&gt;")</f>
        <v>&lt;IPA_transcription&gt;saːɣa&lt;/IPA_transcription&gt;</v>
      </c>
      <c r="E31" t="str">
        <f>CONCATENATE("&lt;gloss&gt;",'Word List'!D31,"&lt;/gloss&gt;")</f>
        <v>&lt;gloss&gt;story&lt;/gloss&gt;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&lt;native_orthography&gt;slekti&lt;/native_orthography&gt;</v>
      </c>
      <c r="D32" t="str">
        <f>CONCATENATE("&lt;IPA_transcription&gt;",'Word List'!C32,"&lt;/IPA_transcription&gt;")</f>
        <v>&lt;IPA_transcription&gt;slɛxd̥ɪ&lt;/IPA_transcription&gt;</v>
      </c>
      <c r="E32" t="str">
        <f>CONCATENATE("&lt;gloss&gt;",'Word List'!D32,"&lt;/gloss&gt;")</f>
        <v>&lt;gloss&gt;negative word for "family"&lt;/gloss&gt;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&lt;native_orthography&gt;há&lt;/native_orthography&gt;</v>
      </c>
      <c r="D33" t="str">
        <f>CONCATENATE("&lt;IPA_transcription&gt;",'Word List'!C33,"&lt;/IPA_transcription&gt;")</f>
        <v>&lt;IPA_transcription&gt;hauː&lt;/IPA_transcription&gt;</v>
      </c>
      <c r="E33" t="str">
        <f>CONCATENATE("&lt;gloss&gt;",'Word List'!D33,"&lt;/gloss&gt;")</f>
        <v>&lt;gloss&gt;the letter "h"&lt;/gloss&gt;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&lt;native_orthography&gt;má&lt;/native_orthography&gt;</v>
      </c>
      <c r="D34" t="str">
        <f>CONCATENATE("&lt;IPA_transcription&gt;",'Word List'!C34,"&lt;/IPA_transcription&gt;")</f>
        <v>&lt;IPA_transcription&gt;mauː&lt;/IPA_transcription&gt;</v>
      </c>
      <c r="E34" t="str">
        <f>CONCATENATE("&lt;gloss&gt;",'Word List'!D34,"&lt;/gloss&gt;")</f>
        <v>&lt;gloss&gt;to be allowed to&lt;/gloss&gt;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&lt;native_orthography&gt;ná&lt;/native_orthography&gt;</v>
      </c>
      <c r="D35" t="str">
        <f>CONCATENATE("&lt;IPA_transcription&gt;",'Word List'!C35,"&lt;/IPA_transcription&gt;")</f>
        <v>&lt;IPA_transcription&gt;nauː&lt;/IPA_transcription&gt;</v>
      </c>
      <c r="E35" t="str">
        <f>CONCATENATE("&lt;gloss&gt;",'Word List'!D35,"&lt;/gloss&gt;")</f>
        <v>&lt;gloss&gt;to get&lt;/gloss&gt;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&lt;native_orthography&gt;Inga&lt;/native_orthography&gt;</v>
      </c>
      <c r="D36" t="str">
        <f>CONCATENATE("&lt;IPA_transcription&gt;",'Word List'!C36,"&lt;/IPA_transcription&gt;")</f>
        <v>&lt;IPA_transcription&gt;iŋg̥a&lt;/IPA_transcription&gt;</v>
      </c>
      <c r="E36" t="str">
        <f>CONCATENATE("&lt;gloss&gt;",'Word List'!D36,"&lt;/gloss&gt;")</f>
        <v>&lt;gloss&gt;a woman's name&lt;/gloss&gt;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&lt;native_orthography&gt;kemba&lt;/native_orthography&gt;</v>
      </c>
      <c r="D37" t="str">
        <f>CONCATENATE("&lt;IPA_transcription&gt;",'Word List'!C37,"&lt;/IPA_transcription&gt;")</f>
        <v>&lt;IPA_transcription&gt;kɛmb̥a&lt;/IPA_transcription&gt;</v>
      </c>
      <c r="E37" t="str">
        <f>CONCATENATE("&lt;gloss&gt;",'Word List'!D37,"&lt;/gloss&gt;")</f>
        <v>&lt;gloss&gt;to shear a sheep&lt;/gloss&gt;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&lt;native_orthography&gt;kempa&lt;/native_orthography&gt;</v>
      </c>
      <c r="D38" t="str">
        <f>CONCATENATE("&lt;IPA_transcription&gt;",'Word List'!C38,"&lt;/IPA_transcription&gt;")</f>
        <v>&lt;IPA_transcription&gt;kɛm̥pa&lt;/IPA_transcription&gt;</v>
      </c>
      <c r="E38" t="str">
        <f>CONCATENATE("&lt;gloss&gt;",'Word List'!D38,"&lt;/gloss&gt;")</f>
        <v>&lt;gloss&gt;hero&lt;/gloss&gt;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&lt;native_orthography&gt;vanda&lt;/native_orthography&gt;</v>
      </c>
      <c r="D39" t="str">
        <f>CONCATENATE("&lt;IPA_transcription&gt;",'Word List'!C39,"&lt;/IPA_transcription&gt;")</f>
        <v>&lt;IPA_transcription&gt;vand̥a&lt;/IPA_transcription&gt;</v>
      </c>
      <c r="E39" t="str">
        <f>CONCATENATE("&lt;gloss&gt;",'Word List'!D39,"&lt;/gloss&gt;")</f>
        <v>&lt;gloss&gt;to do something well&lt;/gloss&gt;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&lt;native_orthography&gt;vanta&lt;/native_orthography&gt;</v>
      </c>
      <c r="D40" t="str">
        <f>CONCATENATE("&lt;IPA_transcription&gt;",'Word List'!C40,"&lt;/IPA_transcription&gt;")</f>
        <v>&lt;IPA_transcription&gt;van̥ta&lt;/IPA_transcription&gt;</v>
      </c>
      <c r="E40" t="str">
        <f>CONCATENATE("&lt;gloss&gt;",'Word List'!D40,"&lt;/gloss&gt;")</f>
        <v>&lt;gloss&gt;to lack&lt;/gloss&gt;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&lt;native_orthography&gt;bángi&lt;/native_orthography&gt;</v>
      </c>
      <c r="D41" t="str">
        <f>CONCATENATE("&lt;IPA_transcription&gt;",'Word List'!C41,"&lt;/IPA_transcription&gt;")</f>
        <v>&lt;IPA_transcription&gt;bauŋg̥ɪ&lt;/IPA_transcription&gt;</v>
      </c>
      <c r="E41" t="str">
        <f>CONCATENATE("&lt;gloss&gt;",'Word List'!D41,"&lt;/gloss&gt;")</f>
        <v>&lt;gloss&gt;to be scared&lt;/gloss&gt;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&lt;native_orthography&gt;bánki&lt;/native_orthography&gt;</v>
      </c>
      <c r="D42" t="str">
        <f>CONCATENATE("&lt;IPA_transcription&gt;",'Word List'!C42,"&lt;/IPA_transcription&gt;")</f>
        <v>&lt;IPA_transcription&gt;bauŋ̥kɪ&lt;/IPA_transcription&gt;</v>
      </c>
      <c r="E42" t="str">
        <f>CONCATENATE("&lt;gloss&gt;",'Word List'!D42,"&lt;/gloss&gt;")</f>
        <v>&lt;gloss&gt;bank&lt;/gloss&gt;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&lt;native_orthography&gt;ranga&lt;/native_orthography&gt;</v>
      </c>
      <c r="D43" t="str">
        <f>CONCATENATE("&lt;IPA_transcription&gt;",'Word List'!C43,"&lt;/IPA_transcription&gt;")</f>
        <v>&lt;IPA_transcription&gt;rauŋg̥a&lt;/IPA_transcription&gt;</v>
      </c>
      <c r="E43" t="str">
        <f>CONCATENATE("&lt;gloss&gt;",'Word List'!D43,"&lt;/gloss&gt;")</f>
        <v>&lt;gloss&gt;wrong&lt;/gloss&gt;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&lt;native_orthography&gt;ranka&lt;/native_orthography&gt;</v>
      </c>
      <c r="D44" t="str">
        <f>CONCATENATE("&lt;IPA_transcription&gt;",'Word List'!C44,"&lt;/IPA_transcription&gt;")</f>
        <v>&lt;IPA_transcription&gt;rauŋ̥ka&lt;/IPA_transcription&gt;</v>
      </c>
      <c r="E44" t="str">
        <f>CONCATENATE("&lt;gloss&gt;",'Word List'!D44,"&lt;/gloss&gt;")</f>
        <v>&lt;gloss&gt;to come to&lt;/gloss&gt;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&lt;native_orthography&gt;lá&lt;/native_orthography&gt;</v>
      </c>
      <c r="D45" t="str">
        <f>CONCATENATE("&lt;IPA_transcription&gt;",'Word List'!C45,"&lt;/IPA_transcription&gt;")</f>
        <v>&lt;IPA_transcription&gt;lauː&lt;/IPA_transcription&gt;</v>
      </c>
      <c r="E45" t="str">
        <f>CONCATENATE("&lt;gloss&gt;",'Word List'!D45,"&lt;/gloss&gt;")</f>
        <v>&lt;gloss&gt;past tense of "lie down"&lt;/gloss&gt;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&lt;native_orthography&gt;ráð&lt;/native_orthography&gt;</v>
      </c>
      <c r="D46" t="str">
        <f>CONCATENATE("&lt;IPA_transcription&gt;",'Word List'!C46,"&lt;/IPA_transcription&gt;")</f>
        <v>&lt;IPA_transcription&gt;rauːθ&lt;/IPA_transcription&gt;</v>
      </c>
      <c r="E46" t="str">
        <f>CONCATENATE("&lt;gloss&gt;",'Word List'!D46,"&lt;/gloss&gt;")</f>
        <v>&lt;gloss&gt;advice&lt;/gloss&gt;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&lt;native_orthography&gt;elta&lt;/native_orthography&gt;</v>
      </c>
      <c r="D47" t="str">
        <f>CONCATENATE("&lt;IPA_transcription&gt;",'Word List'!C47,"&lt;/IPA_transcription&gt;")</f>
        <v>&lt;IPA_transcription&gt;ɛl̥ta&lt;/IPA_transcription&gt;</v>
      </c>
      <c r="E47" t="str">
        <f>CONCATENATE("&lt;gloss&gt;",'Word List'!D47,"&lt;/gloss&gt;")</f>
        <v>&lt;gloss&gt;to follow&lt;/gloss&gt;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&lt;native_orthography&gt;erta&lt;/native_orthography&gt;</v>
      </c>
      <c r="D48" t="str">
        <f>CONCATENATE("&lt;IPA_transcription&gt;",'Word List'!C48,"&lt;/IPA_transcription&gt;")</f>
        <v>&lt;IPA_transcription&gt;ɛr̥ta&lt;/IPA_transcription&gt;</v>
      </c>
      <c r="E48" t="str">
        <f>CONCATENATE("&lt;gloss&gt;",'Word List'!D48,"&lt;/gloss&gt;")</f>
        <v>&lt;gloss&gt;to tease&lt;/gloss&gt;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&lt;native_orthography&gt;koma&lt;/native_orthography&gt;</v>
      </c>
      <c r="D49" t="str">
        <f>CONCATENATE("&lt;IPA_transcription&gt;",'Word List'!C49,"&lt;/IPA_transcription&gt;")</f>
        <v>&lt;IPA_transcription&gt;kʰɔːma&lt;/IPA_transcription&gt;</v>
      </c>
      <c r="E49" t="str">
        <f>CONCATENATE("&lt;gloss&gt;",'Word List'!D49,"&lt;/gloss&gt;")</f>
        <v>&lt;gloss&gt;come&lt;/gloss&gt;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&lt;native_orthography&gt;komma&lt;/native_orthography&gt;</v>
      </c>
      <c r="D50" t="str">
        <f>CONCATENATE("&lt;IPA_transcription&gt;",'Word List'!C50,"&lt;/IPA_transcription&gt;")</f>
        <v>&lt;IPA_transcription&gt;kʰɔmːa&lt;/IPA_transcription&gt;</v>
      </c>
      <c r="E50" t="str">
        <f>CONCATENATE("&lt;gloss&gt;",'Word List'!D50,"&lt;/gloss&gt;")</f>
        <v>&lt;gloss&gt;comma&lt;/gloss&gt;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&lt;native_orthography&gt;man&lt;/native_orthography&gt;</v>
      </c>
      <c r="D51" t="str">
        <f>CONCATENATE("&lt;IPA_transcription&gt;",'Word List'!C51,"&lt;/IPA_transcription&gt;")</f>
        <v>&lt;IPA_transcription&gt;maːn&lt;/IPA_transcription&gt;</v>
      </c>
      <c r="E51" t="str">
        <f>CONCATENATE("&lt;gloss&gt;",'Word List'!D51,"&lt;/gloss&gt;")</f>
        <v>&lt;gloss&gt;remember&lt;/gloss&gt;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&lt;native_orthography&gt;mann&lt;/native_orthography&gt;</v>
      </c>
      <c r="D52" t="str">
        <f>CONCATENATE("&lt;IPA_transcription&gt;",'Word List'!C52,"&lt;/IPA_transcription&gt;")</f>
        <v>&lt;IPA_transcription&gt;manː&lt;/IPA_transcription&gt;</v>
      </c>
      <c r="E52" t="str">
        <f>CONCATENATE("&lt;gloss&gt;",'Word List'!D52,"&lt;/gloss&gt;")</f>
        <v>&lt;gloss&gt;man (acc.)&lt;/gloss&gt;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&lt;native_orthography&gt;kobbi&lt;/native_orthography&gt;</v>
      </c>
      <c r="D53" t="str">
        <f>CONCATENATE("&lt;IPA_transcription&gt;",'Word List'!C53,"&lt;/IPA_transcription&gt;")</f>
        <v>&lt;IPA_transcription&gt;kʰɔb̥ːɪ&lt;/IPA_transcription&gt;</v>
      </c>
      <c r="E53" t="str">
        <f>CONCATENATE("&lt;gloss&gt;",'Word List'!D53,"&lt;/gloss&gt;")</f>
        <v>&lt;gloss&gt;young seal&lt;/gloss&gt;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&lt;native_orthography&gt;horfa&lt;/native_orthography&gt;</v>
      </c>
      <c r="D54" t="str">
        <f>CONCATENATE("&lt;IPA_transcription&gt;",'Word List'!C54,"&lt;/IPA_transcription&gt;")</f>
        <v>&lt;IPA_transcription&gt;hɔrva&lt;/IPA_transcription&gt;</v>
      </c>
      <c r="E54" t="str">
        <f>CONCATENATE("&lt;gloss&gt;",'Word List'!D54,"&lt;/gloss&gt;")</f>
        <v>&lt;gloss&gt;look&lt;/gloss&gt;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&lt;native_orthography&gt;hafði&lt;/native_orthography&gt;</v>
      </c>
      <c r="D55" t="str">
        <f>CONCATENATE("&lt;IPA_transcription&gt;",'Word List'!C55,"&lt;/IPA_transcription&gt;")</f>
        <v>&lt;IPA_transcription&gt;havðɪ&lt;/IPA_transcription&gt;</v>
      </c>
      <c r="E55" t="str">
        <f>CONCATENATE("&lt;gloss&gt;",'Word List'!D55,"&lt;/gloss&gt;")</f>
        <v>&lt;gloss&gt;had&lt;/gloss&gt;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&lt;native_orthography&gt;ýlfra&lt;/native_orthography&gt;</v>
      </c>
      <c r="D56" t="str">
        <f>CONCATENATE("&lt;IPA_transcription&gt;",'Word List'!C56,"&lt;/IPA_transcription&gt;")</f>
        <v>&lt;IPA_transcription&gt;ilvra&lt;/IPA_transcription&gt;</v>
      </c>
      <c r="E56" t="str">
        <f>CONCATENATE("&lt;gloss&gt;",'Word List'!D56,"&lt;/gloss&gt;")</f>
        <v>&lt;gloss&gt;howl&lt;/gloss&gt;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&lt;native_orthography&gt;fjaðrir&lt;/native_orthography&gt;</v>
      </c>
      <c r="D57" t="str">
        <f>CONCATENATE("&lt;IPA_transcription&gt;",'Word List'!C57,"&lt;/IPA_transcription&gt;")</f>
        <v>&lt;IPA_transcription&gt;fʲaðrɪr̥&lt;/IPA_transcription&gt;</v>
      </c>
      <c r="E57" t="str">
        <f>CONCATENATE("&lt;gloss&gt;",'Word List'!D57,"&lt;/gloss&gt;")</f>
        <v>&lt;gloss&gt;feather&lt;/gloss&gt;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&lt;native_orthography&gt;saddur&lt;/native_orthography&gt;</v>
      </c>
      <c r="D58" t="str">
        <f>CONCATENATE("&lt;IPA_transcription&gt;",'Word List'!C58,"&lt;/IPA_transcription&gt;")</f>
        <v>&lt;IPA_transcription&gt;sad̥ːʏr̥&lt;/IPA_transcription&gt;</v>
      </c>
      <c r="E58" t="str">
        <f>CONCATENATE("&lt;gloss&gt;",'Word List'!D58,"&lt;/gloss&gt;")</f>
        <v>&lt;gloss&gt;satisfied&lt;/gloss&gt;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&lt;native_orthography&gt;jakka&lt;/native_orthography&gt;</v>
      </c>
      <c r="D59" t="str">
        <f>CONCATENATE("&lt;IPA_transcription&gt;",'Word List'!C59,"&lt;/IPA_transcription&gt;")</f>
        <v>&lt;IPA_transcription&gt;jahka&lt;/IPA_transcription&gt;</v>
      </c>
      <c r="E59" t="str">
        <f>CONCATENATE("&lt;gloss&gt;",'Word List'!D59,"&lt;/gloss&gt;")</f>
        <v>&lt;gloss&gt;jacket&lt;/gloss&gt;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&lt;native_orthography&gt;flaksa&lt;/native_orthography&gt;</v>
      </c>
      <c r="D60" t="str">
        <f>CONCATENATE("&lt;IPA_transcription&gt;",'Word List'!C60,"&lt;/IPA_transcription&gt;")</f>
        <v>&lt;IPA_transcription&gt;flaksa&lt;/IPA_transcription&gt;</v>
      </c>
      <c r="E60" t="str">
        <f>CONCATENATE("&lt;gloss&gt;",'Word List'!D60,"&lt;/gloss&gt;")</f>
        <v>&lt;gloss&gt;flap&lt;/gloss&gt;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&lt;native_orthography&gt;lamb&lt;/native_orthography&gt;</v>
      </c>
      <c r="D61" t="str">
        <f>CONCATENATE("&lt;IPA_transcription&gt;",'Word List'!C61,"&lt;/IPA_transcription&gt;")</f>
        <v>&lt;IPA_transcription&gt;lamb̥&lt;/IPA_transcription&gt;</v>
      </c>
      <c r="E61" t="str">
        <f>CONCATENATE("&lt;gloss&gt;",'Word List'!D61,"&lt;/gloss&gt;")</f>
        <v>&lt;gloss&gt;lamb&lt;/gloss&gt;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&lt;native_orthography&gt;bera&lt;/native_orthography&gt;</v>
      </c>
      <c r="D62" t="str">
        <f>CONCATENATE("&lt;IPA_transcription&gt;",'Word List'!C62,"&lt;/IPA_transcription&gt;")</f>
        <v>&lt;IPA_transcription&gt;b̥ɛːra&lt;/IPA_transcription&gt;</v>
      </c>
      <c r="E62" t="str">
        <f>CONCATENATE("&lt;gloss&gt;",'Word List'!D62,"&lt;/gloss&gt;")</f>
        <v>&lt;gloss&gt;carry&lt;/gloss&gt;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&lt;native_orthography&gt;dagur&lt;/native_orthography&gt;</v>
      </c>
      <c r="D63" t="str">
        <f>CONCATENATE("&lt;IPA_transcription&gt;",'Word List'!C63,"&lt;/IPA_transcription&gt;")</f>
        <v>&lt;IPA_transcription&gt;daːɣʏr&lt;/IPA_transcription&gt;</v>
      </c>
      <c r="E63" t="str">
        <f>CONCATENATE("&lt;gloss&gt;",'Word List'!D63,"&lt;/gloss&gt;")</f>
        <v>&lt;gloss&gt;day&lt;/gloss&gt;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&lt;native_orthography&gt;faðir&lt;/native_orthography&gt;</v>
      </c>
      <c r="D64" t="str">
        <f>CONCATENATE("&lt;IPA_transcription&gt;",'Word List'!C64,"&lt;/IPA_transcription&gt;")</f>
        <v>&lt;IPA_transcription&gt;faːðɪr̥&lt;/IPA_transcription&gt;</v>
      </c>
      <c r="E64" t="str">
        <f>CONCATENATE("&lt;gloss&gt;",'Word List'!D64,"&lt;/gloss&gt;")</f>
        <v>&lt;gloss&gt;father&lt;/gloss&gt;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&lt;native_orthography&gt;hafa&lt;/native_orthography&gt;</v>
      </c>
      <c r="D65" t="str">
        <f>CONCATENATE("&lt;IPA_transcription&gt;",'Word List'!C65,"&lt;/IPA_transcription&gt;")</f>
        <v>&lt;IPA_transcription&gt;haːva&lt;/IPA_transcription&gt;</v>
      </c>
      <c r="E65" t="str">
        <f>CONCATENATE("&lt;gloss&gt;",'Word List'!D65,"&lt;/gloss&gt;")</f>
        <v>&lt;gloss&gt;have&lt;/gloss&gt;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&lt;native_orthography&gt;taka&lt;/native_orthography&gt;</v>
      </c>
      <c r="D66" t="str">
        <f>CONCATENATE("&lt;IPA_transcription&gt;",'Word List'!C66,"&lt;/IPA_transcription&gt;")</f>
        <v>&lt;IPA_transcription&gt;tʰaːka&lt;/IPA_transcription&gt;</v>
      </c>
      <c r="E66" t="str">
        <f>CONCATENATE("&lt;gloss&gt;",'Word List'!D66,"&lt;/gloss&gt;")</f>
        <v>&lt;gloss&gt;take&lt;/gloss&gt;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&lt;native_orthography&gt;ata&lt;/native_orthography&gt;</v>
      </c>
      <c r="D67" t="str">
        <f>CONCATENATE("&lt;IPA_transcription&gt;",'Word List'!C67,"&lt;/IPA_transcription&gt;")</f>
        <v>&lt;IPA_transcription&gt;aːta&lt;/IPA_transcription&gt;</v>
      </c>
      <c r="E67" t="str">
        <f>CONCATENATE("&lt;gloss&gt;",'Word List'!D67,"&lt;/gloss&gt;")</f>
        <v>&lt;gloss&gt;soil&lt;/gloss&gt;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&lt;native_orthography&gt;uppgötva&lt;/native_orthography&gt;</v>
      </c>
      <c r="D68" t="str">
        <f>CONCATENATE("&lt;IPA_transcription&gt;",'Word List'!C68,"&lt;/IPA_transcription&gt;")</f>
        <v>&lt;IPA_transcription&gt;ʏhpg̥øːtva&lt;/IPA_transcription&gt;</v>
      </c>
      <c r="E68" t="str">
        <f>CONCATENATE("&lt;gloss&gt;",'Word List'!D68,"&lt;/gloss&gt;")</f>
        <v>&lt;gloss&gt;to find out&lt;/gloss&gt;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&lt;native_orthography&gt;nepja&lt;/native_orthography&gt;</v>
      </c>
      <c r="D69" t="str">
        <f>CONCATENATE("&lt;IPA_transcription&gt;",'Word List'!C69,"&lt;/IPA_transcription&gt;")</f>
        <v>&lt;IPA_transcription&gt;neːpja&lt;/IPA_transcription&gt;</v>
      </c>
      <c r="E69" t="str">
        <f>CONCATENATE("&lt;gloss&gt;",'Word List'!D69,"&lt;/gloss&gt;")</f>
        <v>&lt;gloss&gt;cold (n.)&lt;/gloss&gt;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&lt;native_orthography&gt;etja&lt;/native_orthography&gt;</v>
      </c>
      <c r="D70" t="str">
        <f>CONCATENATE("&lt;IPA_transcription&gt;",'Word List'!C70,"&lt;/IPA_transcription&gt;")</f>
        <v>&lt;IPA_transcription&gt;eːtja&lt;/IPA_transcription&gt;</v>
      </c>
      <c r="E70" t="str">
        <f>CONCATENATE("&lt;gloss&gt;",'Word List'!D70,"&lt;/gloss&gt;")</f>
        <v>&lt;gloss&gt;to dare&lt;/gloss&gt;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&lt;native_orthography&gt;tepra&lt;/native_orthography&gt;</v>
      </c>
      <c r="D71" t="str">
        <f>CONCATENATE("&lt;IPA_transcription&gt;",'Word List'!C71,"&lt;/IPA_transcription&gt;")</f>
        <v>&lt;IPA_transcription&gt;tʰeːpra&lt;/IPA_transcription&gt;</v>
      </c>
      <c r="E71" t="str">
        <f>CONCATENATE("&lt;gloss&gt;",'Word List'!D71,"&lt;/gloss&gt;")</f>
        <v>&lt;gloss&gt;prissy&lt;/gloss&gt;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&lt;native_orthography&gt;betra&lt;/native_orthography&gt;</v>
      </c>
      <c r="D72" t="str">
        <f>CONCATENATE("&lt;IPA_transcription&gt;",'Word List'!C72,"&lt;/IPA_transcription&gt;")</f>
        <v>&lt;IPA_transcription&gt;b̥eːtra&lt;/IPA_transcription&gt;</v>
      </c>
      <c r="E72" t="str">
        <f>CONCATENATE("&lt;gloss&gt;",'Word List'!D72,"&lt;/gloss&gt;")</f>
        <v>&lt;gloss&gt;better&lt;/gloss&gt;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&lt;native_orthography&gt;ekra&lt;/native_orthography&gt;</v>
      </c>
      <c r="D73" t="str">
        <f>CONCATENATE("&lt;IPA_transcription&gt;",'Word List'!C73,"&lt;/IPA_transcription&gt;")</f>
        <v>&lt;IPA_transcription&gt;eːkra&lt;/IPA_transcription&gt;</v>
      </c>
      <c r="E73" t="str">
        <f>CONCATENATE("&lt;gloss&gt;",'Word List'!D73,"&lt;/gloss&gt;")</f>
        <v>&lt;gloss&gt;acre&lt;/gloss&gt;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&lt;native_orthography&gt;bera&lt;/native_orthography&gt;</v>
      </c>
      <c r="D74" t="str">
        <f>CONCATENATE("&lt;IPA_transcription&gt;",'Word List'!C74,"&lt;/IPA_transcription&gt;")</f>
        <v>&lt;IPA_transcription&gt;b̥eːra&lt;/IPA_transcription&gt;</v>
      </c>
      <c r="E74" t="str">
        <f>CONCATENATE("&lt;gloss&gt;",'Word List'!D74,"&lt;/gloss&gt;")</f>
        <v>&lt;gloss&gt;carry&lt;/gloss&gt;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&lt;native_orthography&gt;lamb&lt;/native_orthography&gt;</v>
      </c>
      <c r="D75" t="str">
        <f>CONCATENATE("&lt;IPA_transcription&gt;",'Word List'!C75,"&lt;/IPA_transcription&gt;")</f>
        <v>&lt;IPA_transcription&gt;lamb̥&lt;/IPA_transcription&gt;</v>
      </c>
      <c r="E75" t="str">
        <f>CONCATENATE("&lt;gloss&gt;",'Word List'!D75,"&lt;/gloss&gt;")</f>
        <v>&lt;gloss&gt;lamb&lt;/gloss&gt;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&lt;native_orthography&gt;kobbi&lt;/native_orthography&gt;</v>
      </c>
      <c r="D76" t="str">
        <f>CONCATENATE("&lt;IPA_transcription&gt;",'Word List'!C76,"&lt;/IPA_transcription&gt;")</f>
        <v>&lt;IPA_transcription&gt;kʰob̥ːɪ&lt;/IPA_transcription&gt;</v>
      </c>
      <c r="E76" t="str">
        <f>CONCATENATE("&lt;gloss&gt;",'Word List'!D76,"&lt;/gloss&gt;")</f>
        <v>&lt;gloss&gt;young seal&lt;/gloss&gt;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&lt;native_orthography&gt;dagur&lt;/native_orthography&gt;</v>
      </c>
      <c r="D77" t="str">
        <f>CONCATENATE("&lt;IPA_transcription&gt;",'Word List'!C77,"&lt;/IPA_transcription&gt;")</f>
        <v>&lt;IPA_transcription&gt;d̥aːɣʏr&lt;/IPA_transcription&gt;</v>
      </c>
      <c r="E77" t="str">
        <f>CONCATENATE("&lt;gloss&gt;",'Word List'!D77,"&lt;/gloss&gt;")</f>
        <v>&lt;gloss&gt;day&lt;/gloss&gt;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&lt;native_orthography&gt;landi&lt;/native_orthography&gt;</v>
      </c>
      <c r="D78" t="str">
        <f>CONCATENATE("&lt;IPA_transcription&gt;",'Word List'!C78,"&lt;/IPA_transcription&gt;")</f>
        <v>&lt;IPA_transcription&gt;land̥ɪ&lt;/IPA_transcription&gt;</v>
      </c>
      <c r="E78" t="str">
        <f>CONCATENATE("&lt;gloss&gt;",'Word List'!D78,"&lt;/gloss&gt;")</f>
        <v>&lt;gloss&gt;compatriot&lt;/gloss&gt;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&lt;native_orthography&gt;öld&lt;/native_orthography&gt;</v>
      </c>
      <c r="D79" t="str">
        <f>CONCATENATE("&lt;IPA_transcription&gt;",'Word List'!C79,"&lt;/IPA_transcription&gt;")</f>
        <v>&lt;IPA_transcription&gt;øld̥&lt;/IPA_transcription&gt;</v>
      </c>
      <c r="E79" t="str">
        <f>CONCATENATE("&lt;gloss&gt;",'Word List'!D79,"&lt;/gloss&gt;")</f>
        <v>&lt;gloss&gt;century&lt;/gloss&gt;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&lt;native_orthography&gt;faðir&lt;/native_orthography&gt;</v>
      </c>
      <c r="D80" t="str">
        <f>CONCATENATE("&lt;IPA_transcription&gt;",'Word List'!C80,"&lt;/IPA_transcription&gt;")</f>
        <v>&lt;IPA_transcription&gt;faːðɪr̥&lt;/IPA_transcription&gt;</v>
      </c>
      <c r="E80" t="str">
        <f>CONCATENATE("&lt;gloss&gt;",'Word List'!D80,"&lt;/gloss&gt;")</f>
        <v>&lt;gloss&gt;father&lt;/gloss&gt;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&lt;native_orthography&gt;oft&lt;/native_orthography&gt;</v>
      </c>
      <c r="D81" t="str">
        <f>CONCATENATE("&lt;IPA_transcription&gt;",'Word List'!C81,"&lt;/IPA_transcription&gt;")</f>
        <v>&lt;IPA_transcription&gt;ɔft&lt;/IPA_transcription&gt;</v>
      </c>
      <c r="E81" t="str">
        <f>CONCATENATE("&lt;gloss&gt;",'Word List'!D81,"&lt;/gloss&gt;")</f>
        <v>&lt;gloss&gt;often&lt;/gloss&gt;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&lt;native_orthography&gt;ofsi&lt;/native_orthography&gt;</v>
      </c>
      <c r="D82" t="str">
        <f>CONCATENATE("&lt;IPA_transcription&gt;",'Word List'!C82,"&lt;/IPA_transcription&gt;")</f>
        <v>&lt;IPA_transcription&gt;ɔfsɪ&lt;/IPA_transcription&gt;</v>
      </c>
      <c r="E82" t="str">
        <f>CONCATENATE("&lt;gloss&gt;",'Word List'!D82,"&lt;/gloss&gt;")</f>
        <v>&lt;gloss&gt;violence&lt;/gloss&gt;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&lt;native_orthography&gt;kaffi&lt;/native_orthography&gt;</v>
      </c>
      <c r="D83" t="str">
        <f>CONCATENATE("&lt;IPA_transcription&gt;",'Word List'!C83,"&lt;/IPA_transcription&gt;")</f>
        <v>&lt;IPA_transcription&gt;kʰafːɪ&lt;/IPA_transcription&gt;</v>
      </c>
      <c r="E83" t="str">
        <f>CONCATENATE("&lt;gloss&gt;",'Word List'!D83,"&lt;/gloss&gt;")</f>
        <v>&lt;gloss&gt;coffee&lt;/gloss&gt;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&lt;native_orthography&gt;eff&lt;/native_orthography&gt;</v>
      </c>
      <c r="D84" t="str">
        <f>CONCATENATE("&lt;IPA_transcription&gt;",'Word List'!C84,"&lt;/IPA_transcription&gt;")</f>
        <v>&lt;IPA_transcription&gt;efː&lt;/IPA_transcription&gt;</v>
      </c>
      <c r="E84" t="str">
        <f>CONCATENATE("&lt;gloss&gt;",'Word List'!D84,"&lt;/gloss&gt;")</f>
        <v>&lt;gloss&gt;the letter "f"&lt;/gloss&gt;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&lt;native_orthography&gt;hafa&lt;/native_orthography&gt;</v>
      </c>
      <c r="D85" t="str">
        <f>CONCATENATE("&lt;IPA_transcription&gt;",'Word List'!C85,"&lt;/IPA_transcription&gt;")</f>
        <v>&lt;IPA_transcription&gt;haːva&lt;/IPA_transcription&gt;</v>
      </c>
      <c r="E85" t="str">
        <f>CONCATENATE("&lt;gloss&gt;",'Word List'!D85,"&lt;/gloss&gt;")</f>
        <v>&lt;gloss&gt;have&lt;/gloss&gt;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&lt;native_orthography&gt;horfa&lt;/native_orthography&gt;</v>
      </c>
      <c r="D86" t="str">
        <f>CONCATENATE("&lt;IPA_transcription&gt;",'Word List'!C86,"&lt;/IPA_transcription&gt;")</f>
        <v>&lt;IPA_transcription&gt;hɔrva&lt;/IPA_transcription&gt;</v>
      </c>
      <c r="E86" t="str">
        <f>CONCATENATE("&lt;gloss&gt;",'Word List'!D86,"&lt;/gloss&gt;")</f>
        <v>&lt;gloss&gt;look&lt;/gloss&gt;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&lt;native_orthography&gt;hafði&lt;/native_orthography&gt;</v>
      </c>
      <c r="D87" t="str">
        <f>CONCATENATE("&lt;IPA_transcription&gt;",'Word List'!C87,"&lt;/IPA_transcription&gt;")</f>
        <v>&lt;IPA_transcription&gt;havði&lt;/IPA_transcription&gt;</v>
      </c>
      <c r="E87" t="str">
        <f>CONCATENATE("&lt;gloss&gt;",'Word List'!D87,"&lt;/gloss&gt;")</f>
        <v>&lt;gloss&gt;had&lt;/gloss&gt;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&lt;native_orthography&gt;efla&lt;/native_orthography&gt;</v>
      </c>
      <c r="D88" t="str">
        <f>CONCATENATE("&lt;IPA_transcription&gt;",'Word List'!C88,"&lt;/IPA_transcription&gt;")</f>
        <v>&lt;IPA_transcription&gt;eb̥la&lt;/IPA_transcription&gt;</v>
      </c>
      <c r="E88" t="str">
        <f>CONCATENATE("&lt;gloss&gt;",'Word List'!D88,"&lt;/gloss&gt;")</f>
        <v>&lt;gloss&gt;strengthen&lt;/gloss&gt;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&lt;native_orthography&gt;hefna&lt;/native_orthography&gt;</v>
      </c>
      <c r="D89" t="str">
        <f>CONCATENATE("&lt;IPA_transcription&gt;",'Word List'!C89,"&lt;/IPA_transcription&gt;")</f>
        <v>&lt;IPA_transcription&gt;hɛb̥na&lt;/IPA_transcription&gt;</v>
      </c>
      <c r="E89" t="str">
        <f>CONCATENATE("&lt;gloss&gt;",'Word List'!D89,"&lt;/gloss&gt;")</f>
        <v>&lt;gloss&gt;avenge&lt;/gloss&gt;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&lt;native_orthography&gt;afl&lt;/native_orthography&gt;</v>
      </c>
      <c r="D90" t="str">
        <f>CONCATENATE("&lt;IPA_transcription&gt;",'Word List'!C90,"&lt;/IPA_transcription&gt;")</f>
        <v>&lt;IPA_transcription&gt;ab̥l̥&lt;/IPA_transcription&gt;</v>
      </c>
      <c r="E90" t="str">
        <f>CONCATENATE("&lt;gloss&gt;",'Word List'!D90,"&lt;/gloss&gt;")</f>
        <v>&lt;gloss&gt;strength&lt;/gloss&gt;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&lt;native_orthography&gt;höfn&lt;/native_orthography&gt;</v>
      </c>
      <c r="D91" t="str">
        <f>CONCATENATE("&lt;IPA_transcription&gt;",'Word List'!C91,"&lt;/IPA_transcription&gt;")</f>
        <v>&lt;IPA_transcription&gt;høb̥n̥&lt;/IPA_transcription&gt;</v>
      </c>
      <c r="E91" t="str">
        <f>CONCATENATE("&lt;gloss&gt;",'Word List'!D91,"&lt;/gloss&gt;")</f>
        <v>&lt;gloss&gt;harbor&lt;/gloss&gt;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&lt;native_orthography&gt;efldi&lt;/native_orthography&gt;</v>
      </c>
      <c r="D92" t="str">
        <f>CONCATENATE("&lt;IPA_transcription&gt;",'Word List'!C92,"&lt;/IPA_transcription&gt;")</f>
        <v>&lt;IPA_transcription&gt;ɛlfd̥ɪ&lt;/IPA_transcription&gt;</v>
      </c>
      <c r="E92" t="str">
        <f>CONCATENATE("&lt;gloss&gt;",'Word List'!D92,"&lt;/gloss&gt;")</f>
        <v>&lt;gloss&gt;strengthened&lt;/gloss&gt;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&lt;native_orthography&gt;eflt&lt;/native_orthography&gt;</v>
      </c>
      <c r="D93" t="str">
        <f>CONCATENATE("&lt;IPA_transcription&gt;",'Word List'!C93,"&lt;/IPA_transcription&gt;")</f>
        <v>&lt;IPA_transcription&gt;ɛl̥ft&lt;/IPA_transcription&gt;</v>
      </c>
      <c r="E93" t="str">
        <f>CONCATENATE("&lt;gloss&gt;",'Word List'!D93,"&lt;/gloss&gt;")</f>
        <v>&lt;gloss&gt;strengthened (p.p.)&lt;/gloss&gt;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&lt;native_orthography&gt;penni&lt;/native_orthography&gt;</v>
      </c>
      <c r="D94" t="str">
        <f>CONCATENATE("&lt;IPA_transcription&gt;",'Word List'!C94,"&lt;/IPA_transcription&gt;")</f>
        <v>&lt;IPA_transcription&gt;pʰɛnːɪ&lt;/IPA_transcription&gt;</v>
      </c>
      <c r="E94" t="str">
        <f>CONCATENATE("&lt;gloss&gt;",'Word List'!D94,"&lt;/gloss&gt;")</f>
        <v>&lt;gloss&gt;pen&lt;/gloss&gt;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&lt;native_orthography&gt;timi&lt;/native_orthography&gt;</v>
      </c>
      <c r="D95" t="str">
        <f>CONCATENATE("&lt;IPA_transcription&gt;",'Word List'!C95,"&lt;/IPA_transcription&gt;")</f>
        <v>&lt;IPA_transcription&gt;tʰiːmɪ&lt;/IPA_transcription&gt;</v>
      </c>
      <c r="E95" t="str">
        <f>CONCATENATE("&lt;gloss&gt;",'Word List'!D95,"&lt;/gloss&gt;")</f>
        <v>&lt;gloss&gt;time&lt;/gloss&gt;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&lt;native_orthography&gt;kaka&lt;/native_orthography&gt;</v>
      </c>
      <c r="D96" t="str">
        <f>CONCATENATE("&lt;IPA_transcription&gt;",'Word List'!C96,"&lt;/IPA_transcription&gt;")</f>
        <v>&lt;IPA_transcription&gt;kʰaːka&lt;/IPA_transcription&gt;</v>
      </c>
      <c r="E96" t="str">
        <f>CONCATENATE("&lt;gloss&gt;",'Word List'!D96,"&lt;/gloss&gt;")</f>
        <v>&lt;gloss&gt;cake&lt;/gloss&gt;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&lt;native_orthography&gt;api&lt;/native_orthography&gt;</v>
      </c>
      <c r="D97" t="str">
        <f>CONCATENATE("&lt;IPA_transcription&gt;",'Word List'!C97,"&lt;/IPA_transcription&gt;")</f>
        <v>&lt;IPA_transcription&gt;aːpɪ&lt;/IPA_transcription&gt;</v>
      </c>
      <c r="E97" t="str">
        <f>CONCATENATE("&lt;gloss&gt;",'Word List'!D97,"&lt;/gloss&gt;")</f>
        <v>&lt;gloss&gt;ape&lt;/gloss&gt;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&lt;native_orthography&gt;ata&lt;/native_orthography&gt;</v>
      </c>
      <c r="D98" t="str">
        <f>CONCATENATE("&lt;IPA_transcription&gt;",'Word List'!C98,"&lt;/IPA_transcription&gt;")</f>
        <v>&lt;IPA_transcription&gt;aːta&lt;/IPA_transcription&gt;</v>
      </c>
      <c r="E98" t="str">
        <f>CONCATENATE("&lt;gloss&gt;",'Word List'!D98,"&lt;/gloss&gt;")</f>
        <v>&lt;gloss&gt;soil&lt;/gloss&gt;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&lt;native_orthography&gt;aka&lt;/native_orthography&gt;</v>
      </c>
      <c r="D99" t="str">
        <f>CONCATENATE("&lt;IPA_transcription&gt;",'Word List'!C99,"&lt;/IPA_transcription&gt;")</f>
        <v>&lt;IPA_transcription&gt;aːka&lt;/IPA_transcription&gt;</v>
      </c>
      <c r="E99" t="str">
        <f>CONCATENATE("&lt;gloss&gt;",'Word List'!D99,"&lt;/gloss&gt;")</f>
        <v>&lt;gloss&gt;drive&lt;/gloss&gt;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&lt;native_orthography&gt;spinna&lt;/native_orthography&gt;</v>
      </c>
      <c r="D100" t="str">
        <f>CONCATENATE("&lt;IPA_transcription&gt;",'Word List'!C100,"&lt;/IPA_transcription&gt;")</f>
        <v>&lt;IPA_transcription&gt;spɪnːa&lt;/IPA_transcription&gt;</v>
      </c>
      <c r="E100" t="str">
        <f>CONCATENATE("&lt;gloss&gt;",'Word List'!D100,"&lt;/gloss&gt;")</f>
        <v>&lt;gloss&gt;spin&lt;/gloss&gt;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&lt;native_orthography&gt;stelpa&lt;/native_orthography&gt;</v>
      </c>
      <c r="D101" t="str">
        <f>CONCATENATE("&lt;IPA_transcription&gt;",'Word List'!C101,"&lt;/IPA_transcription&gt;")</f>
        <v>&lt;IPA_transcription&gt;stɛl̥pa&lt;/IPA_transcription&gt;</v>
      </c>
      <c r="E101" t="str">
        <f>CONCATENATE("&lt;gloss&gt;",'Word List'!D101,"&lt;/gloss&gt;")</f>
        <v>&lt;gloss&gt;girl&lt;/gloss&gt;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&lt;native_orthography&gt;skamma&lt;/native_orthography&gt;</v>
      </c>
      <c r="D102" t="str">
        <f>CONCATENATE("&lt;IPA_transcription&gt;",'Word List'!C102,"&lt;/IPA_transcription&gt;")</f>
        <v>&lt;IPA_transcription&gt;skamːa&lt;/IPA_transcription&gt;</v>
      </c>
      <c r="E102" t="str">
        <f>CONCATENATE("&lt;gloss&gt;",'Word List'!D102,"&lt;/gloss&gt;")</f>
        <v>&lt;gloss&gt;scold&lt;/gloss&gt;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&lt;native_orthography&gt;rifka&lt;/native_orthography&gt;</v>
      </c>
      <c r="D103" t="str">
        <f>CONCATENATE("&lt;IPA_transcription&gt;",'Word List'!C103,"&lt;/IPA_transcription&gt;")</f>
        <v>&lt;IPA_transcription&gt;rifka&lt;/IPA_transcription&gt;</v>
      </c>
      <c r="E103" t="str">
        <f>CONCATENATE("&lt;gloss&gt;",'Word List'!D103,"&lt;/gloss&gt;")</f>
        <v>&lt;gloss&gt;enlarge&lt;/gloss&gt;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&lt;native_orthography&gt;stafa&lt;/native_orthography&gt;</v>
      </c>
      <c r="D104" t="str">
        <f>CONCATENATE("&lt;IPA_transcription&gt;",'Word List'!C104,"&lt;/IPA_transcription&gt;")</f>
        <v>&lt;IPA_transcription&gt;staːva&lt;/IPA_transcription&gt;</v>
      </c>
      <c r="E104" t="str">
        <f>CONCATENATE("&lt;gloss&gt;",'Word List'!D104,"&lt;/gloss&gt;")</f>
        <v>&lt;gloss&gt;spell&lt;/gloss&gt;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&lt;native_orthography&gt;erta&lt;/native_orthography&gt;</v>
      </c>
      <c r="D105" t="str">
        <f>CONCATENATE("&lt;IPA_transcription&gt;",'Word List'!C105,"&lt;/IPA_transcription&gt;")</f>
        <v>&lt;IPA_transcription&gt;ɛr̥ta&lt;/IPA_transcription&gt;</v>
      </c>
      <c r="E105" t="str">
        <f>CONCATENATE("&lt;gloss&gt;",'Word List'!D105,"&lt;/gloss&gt;")</f>
        <v>&lt;gloss&gt;tease&lt;/gloss&gt;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&lt;native_orthography&gt;tap&lt;/native_orthography&gt;</v>
      </c>
      <c r="D106" t="str">
        <f>CONCATENATE("&lt;IPA_transcription&gt;",'Word List'!C106,"&lt;/IPA_transcription&gt;")</f>
        <v>&lt;IPA_transcription&gt;tʰaːp&lt;/IPA_transcription&gt;</v>
      </c>
      <c r="E106" t="str">
        <f>CONCATENATE("&lt;gloss&gt;",'Word List'!D106,"&lt;/gloss&gt;")</f>
        <v>&lt;gloss&gt;loss&lt;/gloss&gt;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&lt;native_orthography&gt;met&lt;/native_orthography&gt;</v>
      </c>
      <c r="D107" t="str">
        <f>CONCATENATE("&lt;IPA_transcription&gt;",'Word List'!C107,"&lt;/IPA_transcription&gt;")</f>
        <v>&lt;IPA_transcription&gt;mɛːt&lt;/IPA_transcription&gt;</v>
      </c>
      <c r="E107" t="str">
        <f>CONCATENATE("&lt;gloss&gt;",'Word List'!D107,"&lt;/gloss&gt;")</f>
        <v>&lt;gloss&gt;record&lt;/gloss&gt;</v>
      </c>
      <c r="F107" t="s">
        <v>1</v>
      </c>
    </row>
    <row r="108" spans="1:6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&lt;native_orthography&gt;tak&lt;/native_orthography&gt;</v>
      </c>
      <c r="D108" t="str">
        <f>CONCATENATE("&lt;IPA_transcription&gt;",'Word List'!C108,"&lt;/IPA_transcription&gt;")</f>
        <v>&lt;IPA_transcription&gt;tʰak&lt;/IPA_transcription&gt;</v>
      </c>
      <c r="E108" t="str">
        <f>CONCATENATE("&lt;gloss&gt;",'Word List'!D108,"&lt;/gloss&gt;")</f>
        <v>&lt;gloss&gt;hold&lt;/gloss&gt;</v>
      </c>
      <c r="F108" t="s">
        <v>1</v>
      </c>
    </row>
    <row r="109" spans="1:6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&lt;native_orthography&gt;verk&lt;/native_orthography&gt;</v>
      </c>
      <c r="D109" t="str">
        <f>CONCATENATE("&lt;IPA_transcription&gt;",'Word List'!C109,"&lt;/IPA_transcription&gt;")</f>
        <v>&lt;IPA_transcription&gt;vɛr̥k&lt;/IPA_transcription&gt;</v>
      </c>
      <c r="E109" t="str">
        <f>CONCATENATE("&lt;gloss&gt;",'Word List'!D109,"&lt;/gloss&gt;")</f>
        <v>&lt;gloss&gt;work&lt;/gloss&gt;</v>
      </c>
      <c r="F109" t="s">
        <v>1</v>
      </c>
    </row>
    <row r="110" spans="1:6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&lt;native_orthography&gt;(missing from word list)&lt;/native_orthography&gt;</v>
      </c>
      <c r="D110" t="str">
        <f>CONCATENATE("&lt;IPA_transcription&gt;",'Word List'!C110,"&lt;/IPA_transcription&gt;")</f>
        <v>&lt;IPA_transcription&gt;&lt;/IPA_transcription&gt;</v>
      </c>
      <c r="E110" t="str">
        <f>CONCATENATE("&lt;gloss&gt;",'Word List'!D110,"&lt;/gloss&gt;")</f>
        <v>&lt;gloss&gt;&lt;/gloss&gt;</v>
      </c>
      <c r="F110" t="s">
        <v>1</v>
      </c>
    </row>
    <row r="111" spans="1:6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&lt;native_orthography&gt;(missing from word list)&lt;/native_orthography&gt;</v>
      </c>
      <c r="D111" t="str">
        <f>CONCATENATE("&lt;IPA_transcription&gt;",'Word List'!C111,"&lt;/IPA_transcription&gt;")</f>
        <v>&lt;IPA_transcription&gt;&lt;/IPA_transcription&gt;</v>
      </c>
      <c r="E111" t="str">
        <f>CONCATENATE("&lt;gloss&gt;",'Word List'!D111,"&lt;/gloss&gt;")</f>
        <v>&lt;gloss&gt;&lt;/gloss&gt;</v>
      </c>
      <c r="F111" t="s">
        <v>1</v>
      </c>
    </row>
    <row r="112" spans="1:6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&lt;native_orthography&gt;(missing from word list)&lt;/native_orthography&gt;</v>
      </c>
      <c r="D112" t="str">
        <f>CONCATENATE("&lt;IPA_transcription&gt;",'Word List'!C112,"&lt;/IPA_transcription&gt;")</f>
        <v>&lt;IPA_transcription&gt;&lt;/IPA_transcription&gt;</v>
      </c>
      <c r="E112" t="str">
        <f>CONCATENATE("&lt;gloss&gt;",'Word List'!D112,"&lt;/gloss&gt;")</f>
        <v>&lt;gloss&gt;&lt;/gloss&gt;</v>
      </c>
      <c r="F112" t="s">
        <v>1</v>
      </c>
    </row>
    <row r="113" spans="1:6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&lt;native_orthography&gt;(missing from word list)&lt;/native_orthography&gt;</v>
      </c>
      <c r="D113" t="str">
        <f>CONCATENATE("&lt;IPA_transcription&gt;",'Word List'!C113,"&lt;/IPA_transcription&gt;")</f>
        <v>&lt;IPA_transcription&gt;&lt;/IPA_transcription&gt;</v>
      </c>
      <c r="E113" t="str">
        <f>CONCATENATE("&lt;gloss&gt;",'Word List'!D113,"&lt;/gloss&gt;")</f>
        <v>&lt;gloss&gt;&lt;/gloss&gt;</v>
      </c>
      <c r="F113" t="s">
        <v>1</v>
      </c>
    </row>
    <row r="114" spans="1:6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&lt;native_orthography&gt;(missing from word list)&lt;/native_orthography&gt;</v>
      </c>
      <c r="D114" t="str">
        <f>CONCATENATE("&lt;IPA_transcription&gt;",'Word List'!C114,"&lt;/IPA_transcription&gt;")</f>
        <v>&lt;IPA_transcription&gt;&lt;/IPA_transcription&gt;</v>
      </c>
      <c r="E114" t="str">
        <f>CONCATENATE("&lt;gloss&gt;",'Word List'!D114,"&lt;/gloss&gt;")</f>
        <v>&lt;gloss&gt;&lt;/gloss&gt;</v>
      </c>
      <c r="F114" t="s">
        <v>1</v>
      </c>
    </row>
    <row r="115" spans="1:6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&lt;native_orthography&gt;(missing from word list)&lt;/native_orthography&gt;</v>
      </c>
      <c r="D115" t="str">
        <f>CONCATENATE("&lt;IPA_transcription&gt;",'Word List'!C115,"&lt;/IPA_transcription&gt;")</f>
        <v>&lt;IPA_transcription&gt;&lt;/IPA_transcription&gt;</v>
      </c>
      <c r="E115" t="str">
        <f>CONCATENATE("&lt;gloss&gt;",'Word List'!D115,"&lt;/gloss&gt;")</f>
        <v>&lt;gloss&gt;&lt;/gloss&gt;</v>
      </c>
      <c r="F115" t="s">
        <v>1</v>
      </c>
    </row>
    <row r="116" spans="1:6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&lt;native_orthography&gt;(missing from word list)&lt;/native_orthography&gt;</v>
      </c>
      <c r="D116" t="str">
        <f>CONCATENATE("&lt;IPA_transcription&gt;",'Word List'!C116,"&lt;/IPA_transcription&gt;")</f>
        <v>&lt;IPA_transcription&gt;&lt;/IPA_transcription&gt;</v>
      </c>
      <c r="E116" t="str">
        <f>CONCATENATE("&lt;gloss&gt;",'Word List'!D116,"&lt;/gloss&gt;")</f>
        <v>&lt;gloss&gt;&lt;/gloss&gt;</v>
      </c>
      <c r="F116" t="s">
        <v>1</v>
      </c>
    </row>
    <row r="117" spans="1:6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&lt;native_orthography&gt;(missing from word list)&lt;/native_orthography&gt;</v>
      </c>
      <c r="D117" t="str">
        <f>CONCATENATE("&lt;IPA_transcription&gt;",'Word List'!C117,"&lt;/IPA_transcription&gt;")</f>
        <v>&lt;IPA_transcription&gt;&lt;/IPA_transcription&gt;</v>
      </c>
      <c r="E117" t="str">
        <f>CONCATENATE("&lt;gloss&gt;",'Word List'!D117,"&lt;/gloss&gt;")</f>
        <v>&lt;gloss&gt;&lt;/gloss&gt;</v>
      </c>
      <c r="F117" t="s">
        <v>1</v>
      </c>
    </row>
    <row r="118" spans="1:6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&lt;native_orthography&gt;(missing from word list)&lt;/native_orthography&gt;</v>
      </c>
      <c r="D118" t="str">
        <f>CONCATENATE("&lt;IPA_transcription&gt;",'Word List'!C118,"&lt;/IPA_transcription&gt;")</f>
        <v>&lt;IPA_transcription&gt;&lt;/IPA_transcription&gt;</v>
      </c>
      <c r="E118" t="str">
        <f>CONCATENATE("&lt;gloss&gt;",'Word List'!D118,"&lt;/gloss&gt;")</f>
        <v>&lt;gloss&gt;&lt;/gloss&gt;</v>
      </c>
      <c r="F118" t="s">
        <v>1</v>
      </c>
    </row>
    <row r="119" spans="1:6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&lt;native_orthography&gt;(missing from word list)&lt;/native_orthography&gt;</v>
      </c>
      <c r="D119" t="str">
        <f>CONCATENATE("&lt;IPA_transcription&gt;",'Word List'!C119,"&lt;/IPA_transcription&gt;")</f>
        <v>&lt;IPA_transcription&gt;&lt;/IPA_transcription&gt;</v>
      </c>
      <c r="E119" t="str">
        <f>CONCATENATE("&lt;gloss&gt;",'Word List'!D119,"&lt;/gloss&gt;")</f>
        <v>&lt;gloss&gt;&lt;/gloss&gt;</v>
      </c>
      <c r="F119" t="s">
        <v>1</v>
      </c>
    </row>
    <row r="120" spans="1:6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&lt;native_orthography&gt;(missing from word list)&lt;/native_orthography&gt;</v>
      </c>
      <c r="D120" t="str">
        <f>CONCATENATE("&lt;IPA_transcription&gt;",'Word List'!C120,"&lt;/IPA_transcription&gt;")</f>
        <v>&lt;IPA_transcription&gt;&lt;/IPA_transcription&gt;</v>
      </c>
      <c r="E120" t="str">
        <f>CONCATENATE("&lt;gloss&gt;",'Word List'!D120,"&lt;/gloss&gt;")</f>
        <v>&lt;gloss&gt;&lt;/gloss&gt;</v>
      </c>
      <c r="F120" t="s">
        <v>1</v>
      </c>
    </row>
    <row r="121" spans="1:6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&lt;native_orthography&gt;(missing from word list)&lt;/native_orthography&gt;</v>
      </c>
      <c r="D121" t="str">
        <f>CONCATENATE("&lt;IPA_transcription&gt;",'Word List'!C121,"&lt;/IPA_transcription&gt;")</f>
        <v>&lt;IPA_transcription&gt;&lt;/IPA_transcription&gt;</v>
      </c>
      <c r="E121" t="str">
        <f>CONCATENATE("&lt;gloss&gt;",'Word List'!D121,"&lt;/gloss&gt;")</f>
        <v>&lt;gloss&gt;&lt;/gloss&gt;</v>
      </c>
      <c r="F121" t="s">
        <v>1</v>
      </c>
    </row>
    <row r="122" spans="1:6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&lt;native_orthography&gt;(missing from word list)&lt;/native_orthography&gt;</v>
      </c>
      <c r="D122" t="str">
        <f>CONCATENATE("&lt;IPA_transcription&gt;",'Word List'!C122,"&lt;/IPA_transcription&gt;")</f>
        <v>&lt;IPA_transcription&gt;&lt;/IPA_transcription&gt;</v>
      </c>
      <c r="E122" t="str">
        <f>CONCATENATE("&lt;gloss&gt;",'Word List'!D122,"&lt;/gloss&gt;")</f>
        <v>&lt;gloss&gt;&lt;/gloss&gt;</v>
      </c>
      <c r="F122" t="s">
        <v>1</v>
      </c>
    </row>
    <row r="123" spans="1:6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&lt;native_orthography&gt;(missing from word list)&lt;/native_orthography&gt;</v>
      </c>
      <c r="D123" t="str">
        <f>CONCATENATE("&lt;IPA_transcription&gt;",'Word List'!C123,"&lt;/IPA_transcription&gt;")</f>
        <v>&lt;IPA_transcription&gt;&lt;/IPA_transcription&gt;</v>
      </c>
      <c r="E123" t="str">
        <f>CONCATENATE("&lt;gloss&gt;",'Word List'!D123,"&lt;/gloss&gt;")</f>
        <v>&lt;gloss&gt;&lt;/gloss&gt;</v>
      </c>
      <c r="F123" t="s">
        <v>1</v>
      </c>
    </row>
    <row r="124" spans="1:6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&lt;native_orthography&gt;(missing from word list)&lt;/native_orthography&gt;</v>
      </c>
      <c r="D124" t="str">
        <f>CONCATENATE("&lt;IPA_transcription&gt;",'Word List'!C124,"&lt;/IPA_transcription&gt;")</f>
        <v>&lt;IPA_transcription&gt;&lt;/IPA_transcription&gt;</v>
      </c>
      <c r="E124" t="str">
        <f>CONCATENATE("&lt;gloss&gt;",'Word List'!D124,"&lt;/gloss&gt;")</f>
        <v>&lt;gloss&gt;&lt;/gloss&gt;</v>
      </c>
      <c r="F124" t="s">
        <v>1</v>
      </c>
    </row>
    <row r="125" spans="1:6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&lt;native_orthography&gt;(missing from word list)&lt;/native_orthography&gt;</v>
      </c>
      <c r="D125" t="str">
        <f>CONCATENATE("&lt;IPA_transcription&gt;",'Word List'!C125,"&lt;/IPA_transcription&gt;")</f>
        <v>&lt;IPA_transcription&gt;&lt;/IPA_transcription&gt;</v>
      </c>
      <c r="E125" t="str">
        <f>CONCATENATE("&lt;gloss&gt;",'Word List'!D125,"&lt;/gloss&gt;")</f>
        <v>&lt;gloss&gt;&lt;/gloss&gt;</v>
      </c>
      <c r="F125" t="s">
        <v>1</v>
      </c>
    </row>
    <row r="126" spans="1:6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&lt;native_orthography&gt;(missing from word list)&lt;/native_orthography&gt;</v>
      </c>
      <c r="D126" t="str">
        <f>CONCATENATE("&lt;IPA_transcription&gt;",'Word List'!C126,"&lt;/IPA_transcription&gt;")</f>
        <v>&lt;IPA_transcription&gt;&lt;/IPA_transcription&gt;</v>
      </c>
      <c r="E126" t="str">
        <f>CONCATENATE("&lt;gloss&gt;",'Word List'!D126,"&lt;/gloss&gt;")</f>
        <v>&lt;gloss&gt;&lt;/gloss&gt;</v>
      </c>
      <c r="F126" t="s">
        <v>1</v>
      </c>
    </row>
    <row r="127" spans="1:6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&lt;native_orthography&gt;(missing from word list)&lt;/native_orthography&gt;</v>
      </c>
      <c r="D127" t="str">
        <f>CONCATENATE("&lt;IPA_transcription&gt;",'Word List'!C127,"&lt;/IPA_transcription&gt;")</f>
        <v>&lt;IPA_transcription&gt;&lt;/IPA_transcription&gt;</v>
      </c>
      <c r="E127" t="str">
        <f>CONCATENATE("&lt;gloss&gt;",'Word List'!D127,"&lt;/gloss&gt;")</f>
        <v>&lt;gloss&gt;&lt;/gloss&gt;</v>
      </c>
      <c r="F127" t="s">
        <v>1</v>
      </c>
    </row>
    <row r="128" spans="1:6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&lt;native_orthography&gt;eiga&lt;/native_orthography&gt;</v>
      </c>
      <c r="D128" t="str">
        <f>CONCATENATE("&lt;IPA_transcription&gt;",'Word List'!C128,"&lt;/IPA_transcription&gt;")</f>
        <v>&lt;IPA_transcription&gt;eiːɣa&lt;/IPA_transcription&gt;</v>
      </c>
      <c r="E128" t="str">
        <f>CONCATENATE("&lt;gloss&gt;",'Word List'!D128,"&lt;/gloss&gt;")</f>
        <v>&lt;gloss&gt;own&lt;/gloss&gt;</v>
      </c>
      <c r="F128" t="s">
        <v>1</v>
      </c>
    </row>
    <row r="129" spans="1:6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&lt;native_orthography&gt;eigum&lt;/native_orthography&gt;</v>
      </c>
      <c r="D129" t="str">
        <f>CONCATENATE("&lt;IPA_transcription&gt;",'Word List'!C129,"&lt;/IPA_transcription&gt;")</f>
        <v>&lt;IPA_transcription&gt;eiːɣʏm&lt;/IPA_transcription&gt;</v>
      </c>
      <c r="E129" t="str">
        <f>CONCATENATE("&lt;gloss&gt;",'Word List'!D129,"&lt;/gloss&gt;")</f>
        <v>&lt;gloss&gt;we own&lt;/gloss&gt;</v>
      </c>
      <c r="F129" t="s">
        <v>1</v>
      </c>
    </row>
    <row r="130" spans="1:6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&lt;native_orthography&gt;sagði&lt;/native_orthography&gt;</v>
      </c>
      <c r="D130" t="str">
        <f>CONCATENATE("&lt;IPA_transcription&gt;",'Word List'!C130,"&lt;/IPA_transcription&gt;")</f>
        <v>&lt;IPA_transcription&gt;saɣðɪ&lt;/IPA_transcription&gt;</v>
      </c>
      <c r="E130" t="str">
        <f>CONCATENATE("&lt;gloss&gt;",'Word List'!D130,"&lt;/gloss&gt;")</f>
        <v>&lt;gloss&gt;said&lt;/gloss&gt;</v>
      </c>
      <c r="F130" t="s">
        <v>1</v>
      </c>
    </row>
    <row r="131" spans="1:6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&lt;native_orthography&gt;sigra&lt;/native_orthography&gt;</v>
      </c>
      <c r="D131" t="str">
        <f>CONCATENATE("&lt;IPA_transcription&gt;",'Word List'!C131,"&lt;/IPA_transcription&gt;")</f>
        <v>&lt;IPA_transcription&gt;sɪɣra&lt;/IPA_transcription&gt;</v>
      </c>
      <c r="E131" t="str">
        <f>CONCATENATE("&lt;gloss&gt;",'Word List'!D131,"&lt;/gloss&gt;")</f>
        <v>&lt;gloss&gt;to win the victory&lt;/gloss&gt;</v>
      </c>
      <c r="F131" t="s">
        <v>1</v>
      </c>
    </row>
    <row r="132" spans="1:6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&lt;native_orthography&gt;sigldi&lt;/native_orthography&gt;</v>
      </c>
      <c r="D132" t="str">
        <f>CONCATENATE("&lt;IPA_transcription&gt;",'Word List'!C132,"&lt;/IPA_transcription&gt;")</f>
        <v>&lt;IPA_transcription&gt;sɪɣld̥ɪ&lt;/IPA_transcription&gt;</v>
      </c>
      <c r="E132" t="str">
        <f>CONCATENATE("&lt;gloss&gt;",'Word List'!D132,"&lt;/gloss&gt;")</f>
        <v>&lt;gloss&gt;sailed&lt;/gloss&gt;</v>
      </c>
      <c r="F132" t="s">
        <v>1</v>
      </c>
    </row>
    <row r="133" spans="1:6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&lt;native_orthography&gt;lag&lt;/native_orthography&gt;</v>
      </c>
      <c r="D133" t="str">
        <f>CONCATENATE("&lt;IPA_transcription&gt;",'Word List'!C133,"&lt;/IPA_transcription&gt;")</f>
        <v>&lt;IPA_transcription&gt;laːɣ&lt;/IPA_transcription&gt;</v>
      </c>
      <c r="E133" t="str">
        <f>CONCATENATE("&lt;gloss&gt;",'Word List'!D133,"&lt;/gloss&gt;")</f>
        <v>&lt;gloss&gt;layer&lt;/gloss&gt;</v>
      </c>
      <c r="F133" t="s">
        <v>1</v>
      </c>
    </row>
    <row r="134" spans="1:6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&lt;native_orthography&gt;sög&lt;/native_orthography&gt;</v>
      </c>
      <c r="D134" t="str">
        <f>CONCATENATE("&lt;IPA_transcription&gt;",'Word List'!C134,"&lt;/IPA_transcription&gt;")</f>
        <v>&lt;IPA_transcription&gt;søːɣ&lt;/IPA_transcription&gt;</v>
      </c>
      <c r="E134" t="str">
        <f>CONCATENATE("&lt;gloss&gt;",'Word List'!D134,"&lt;/gloss&gt;")</f>
        <v>&lt;gloss&gt;saw&lt;/gloss&gt;</v>
      </c>
      <c r="F134" t="s">
        <v>1</v>
      </c>
    </row>
    <row r="135" spans="1:6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&lt;native_orthography&gt;sagt&lt;/native_orthography&gt;</v>
      </c>
      <c r="D135" t="str">
        <f>CONCATENATE("&lt;IPA_transcription&gt;",'Word List'!C135,"&lt;/IPA_transcription&gt;")</f>
        <v>&lt;IPA_transcription&gt;saxt&lt;/IPA_transcription&gt;</v>
      </c>
      <c r="E135" t="str">
        <f>CONCATENATE("&lt;gloss&gt;",'Word List'!D135,"&lt;/gloss&gt;")</f>
        <v>&lt;gloss&gt;said&lt;/gloss&gt;</v>
      </c>
      <c r="F135" t="s">
        <v>1</v>
      </c>
    </row>
    <row r="136" spans="1:6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&lt;native_orthography&gt;hugsa&lt;/native_orthography&gt;</v>
      </c>
      <c r="D136" t="str">
        <f>CONCATENATE("&lt;IPA_transcription&gt;",'Word List'!C136,"&lt;/IPA_transcription&gt;")</f>
        <v>&lt;IPA_transcription&gt;hʏg̥sa&lt;/IPA_transcription&gt;</v>
      </c>
      <c r="E136" t="str">
        <f>CONCATENATE("&lt;gloss&gt;",'Word List'!D136,"&lt;/gloss&gt;")</f>
        <v>&lt;gloss&gt;think&lt;/gloss&gt;</v>
      </c>
      <c r="F136" t="s">
        <v>1</v>
      </c>
    </row>
    <row r="137" spans="1:6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&lt;native_orthography&gt;slikt&lt;/native_orthography&gt;</v>
      </c>
      <c r="D137" t="str">
        <f>CONCATENATE("&lt;IPA_transcription&gt;",'Word List'!C137,"&lt;/IPA_transcription&gt;")</f>
        <v>&lt;IPA_transcription&gt;slixt&lt;/IPA_transcription&gt;</v>
      </c>
      <c r="E137" t="str">
        <f>CONCATENATE("&lt;gloss&gt;",'Word List'!D137,"&lt;/gloss&gt;")</f>
        <v>&lt;gloss&gt;such&lt;/gloss&gt;</v>
      </c>
      <c r="F137" t="s">
        <v>1</v>
      </c>
    </row>
    <row r="138" spans="1:6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&lt;native_orthography&gt;taktu&lt;/native_orthography&gt;</v>
      </c>
      <c r="D138" t="str">
        <f>CONCATENATE("&lt;IPA_transcription&gt;",'Word List'!C138,"&lt;/IPA_transcription&gt;")</f>
        <v>&lt;IPA_transcription&gt;tʰaxtʏ&lt;/IPA_transcription&gt;</v>
      </c>
      <c r="E138" t="str">
        <f>CONCATENATE("&lt;gloss&gt;",'Word List'!D138,"&lt;/gloss&gt;")</f>
        <v>&lt;gloss&gt;take&lt;/gloss&gt;</v>
      </c>
      <c r="F138" t="s">
        <v>1</v>
      </c>
    </row>
    <row r="139" spans="1:6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&lt;native_orthography&gt;flaksa&lt;/native_orthography&gt;</v>
      </c>
      <c r="D139" t="str">
        <f>CONCATENATE("&lt;IPA_transcription&gt;",'Word List'!C139,"&lt;/IPA_transcription&gt;")</f>
        <v>&lt;IPA_transcription&gt;flaksa&lt;/IPA_transcription&gt;</v>
      </c>
      <c r="E139" t="str">
        <f>CONCATENATE("&lt;gloss&gt;",'Word List'!D139,"&lt;/gloss&gt;")</f>
        <v>&lt;gloss&gt;flap&lt;/gloss&gt;</v>
      </c>
      <c r="F139" t="s">
        <v>1</v>
      </c>
    </row>
    <row r="140" spans="1:6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&lt;native_orthography&gt;kikir&lt;/native_orthography&gt;</v>
      </c>
      <c r="D140" t="str">
        <f>CONCATENATE("&lt;IPA_transcription&gt;",'Word List'!C140,"&lt;/IPA_transcription&gt;")</f>
        <v>&lt;IPA_transcription&gt;kʲʰiːkʲɪr̥&lt;/IPA_transcription&gt;</v>
      </c>
      <c r="E140" t="str">
        <f>CONCATENATE("&lt;gloss&gt;",'Word List'!D140,"&lt;/gloss&gt;")</f>
        <v>&lt;gloss&gt;field glasses&lt;/gloss&gt;</v>
      </c>
      <c r="F140" t="s">
        <v>1</v>
      </c>
    </row>
    <row r="141" spans="1:6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&lt;native_orthography&gt;kista&lt;/native_orthography&gt;</v>
      </c>
      <c r="D141" t="str">
        <f>CONCATENATE("&lt;IPA_transcription&gt;",'Word List'!C141,"&lt;/IPA_transcription&gt;")</f>
        <v>&lt;IPA_transcription&gt;kʲʰɪsta&lt;/IPA_transcription&gt;</v>
      </c>
      <c r="E141" t="str">
        <f>CONCATENATE("&lt;gloss&gt;",'Word List'!D141,"&lt;/gloss&gt;")</f>
        <v>&lt;gloss&gt;chest&lt;/gloss&gt;</v>
      </c>
      <c r="F141" t="s">
        <v>1</v>
      </c>
    </row>
    <row r="142" spans="1:6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&lt;native_orthography&gt;keyra&lt;/native_orthography&gt;</v>
      </c>
      <c r="D142" t="str">
        <f>CONCATENATE("&lt;IPA_transcription&gt;",'Word List'!C142,"&lt;/IPA_transcription&gt;")</f>
        <v>&lt;IPA_transcription&gt;kʲʰeiːra&lt;/IPA_transcription&gt;</v>
      </c>
      <c r="E142" t="str">
        <f>CONCATENATE("&lt;gloss&gt;",'Word List'!D142,"&lt;/gloss&gt;")</f>
        <v>&lt;gloss&gt;drive&lt;/gloss&gt;</v>
      </c>
      <c r="F142" t="s">
        <v>1</v>
      </c>
    </row>
    <row r="143" spans="1:6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&lt;native_orthography&gt;kenna&lt;/native_orthography&gt;</v>
      </c>
      <c r="D143" t="str">
        <f>CONCATENATE("&lt;IPA_transcription&gt;",'Word List'!C143,"&lt;/IPA_transcription&gt;")</f>
        <v>&lt;IPA_transcription&gt;kʲʰɛnːa&lt;/IPA_transcription&gt;</v>
      </c>
      <c r="E143" t="str">
        <f>CONCATENATE("&lt;gloss&gt;",'Word List'!D143,"&lt;/gloss&gt;")</f>
        <v>&lt;gloss&gt;teach&lt;/gloss&gt;</v>
      </c>
      <c r="F143" t="s">
        <v>1</v>
      </c>
    </row>
    <row r="144" spans="1:6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&lt;native_orthography&gt;kœra&lt;/native_orthography&gt;</v>
      </c>
      <c r="D144" t="str">
        <f>CONCATENATE("&lt;IPA_transcription&gt;",'Word List'!C144,"&lt;/IPA_transcription&gt;")</f>
        <v>&lt;IPA_transcription&gt;kʲʰaiːra&lt;/IPA_transcription&gt;</v>
      </c>
      <c r="E144" t="str">
        <f>CONCATENATE("&lt;gloss&gt;",'Word List'!D144,"&lt;/gloss&gt;")</f>
        <v>&lt;gloss&gt;accuse&lt;/gloss&gt;</v>
      </c>
      <c r="F144" t="s">
        <v>1</v>
      </c>
    </row>
    <row r="145" spans="1:6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&lt;native_orthography&gt;Kjartan&lt;/native_orthography&gt;</v>
      </c>
      <c r="D145" t="str">
        <f>CONCATENATE("&lt;IPA_transcription&gt;",'Word List'!C145,"&lt;/IPA_transcription&gt;")</f>
        <v>&lt;IPA_transcription&gt;kʲʰartan&lt;/IPA_transcription&gt;</v>
      </c>
      <c r="E145" t="str">
        <f>CONCATENATE("&lt;gloss&gt;",'Word List'!D145,"&lt;/gloss&gt;")</f>
        <v>&lt;gloss&gt;man's name&lt;/gloss&gt;</v>
      </c>
      <c r="F145" t="s">
        <v>1</v>
      </c>
    </row>
    <row r="146" spans="1:6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&lt;native_orthography&gt;Gísli&lt;/native_orthography&gt;</v>
      </c>
      <c r="D146" t="str">
        <f>CONCATENATE("&lt;IPA_transcription&gt;",'Word List'!C146,"&lt;/IPA_transcription&gt;")</f>
        <v>&lt;IPA_transcription&gt;g̥ʲisli&lt;/IPA_transcription&gt;</v>
      </c>
      <c r="E146" t="str">
        <f>CONCATENATE("&lt;gloss&gt;",'Word List'!D146,"&lt;/gloss&gt;")</f>
        <v>&lt;gloss&gt;man's name&lt;/gloss&gt;</v>
      </c>
      <c r="F146" t="s">
        <v>1</v>
      </c>
    </row>
    <row r="147" spans="1:6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&lt;native_orthography&gt;gylla&lt;/native_orthography&gt;</v>
      </c>
      <c r="D147" t="str">
        <f>CONCATENATE("&lt;IPA_transcription&gt;",'Word List'!C147,"&lt;/IPA_transcription&gt;")</f>
        <v>&lt;IPA_transcription&gt;g̥ʲɪd̥la&lt;/IPA_transcription&gt;</v>
      </c>
      <c r="E147" t="str">
        <f>CONCATENATE("&lt;gloss&gt;",'Word List'!D147,"&lt;/gloss&gt;")</f>
        <v>&lt;gloss&gt;guild&lt;/gloss&gt;</v>
      </c>
      <c r="F147" t="s">
        <v>1</v>
      </c>
    </row>
    <row r="148" spans="1:6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&lt;native_orthography&gt;Geysir&lt;/native_orthography&gt;</v>
      </c>
      <c r="D148" t="str">
        <f>CONCATENATE("&lt;IPA_transcription&gt;",'Word List'!C148,"&lt;/IPA_transcription&gt;")</f>
        <v>&lt;IPA_transcription&gt;g̥ʲeiːsɪr̥&lt;/IPA_transcription&gt;</v>
      </c>
      <c r="E148" t="str">
        <f>CONCATENATE("&lt;gloss&gt;",'Word List'!D148,"&lt;/gloss&gt;")</f>
        <v>&lt;gloss&gt;a famous hot spring&lt;/gloss&gt;</v>
      </c>
      <c r="F148" t="s">
        <v>1</v>
      </c>
    </row>
    <row r="149" spans="1:6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&lt;native_orthography&gt;geta&lt;/native_orthography&gt;</v>
      </c>
      <c r="D149" t="str">
        <f>CONCATENATE("&lt;IPA_transcription&gt;",'Word List'!C149,"&lt;/IPA_transcription&gt;")</f>
        <v>&lt;IPA_transcription&gt;g̥ʲɛːta&lt;/IPA_transcription&gt;</v>
      </c>
      <c r="E149" t="str">
        <f>CONCATENATE("&lt;gloss&gt;",'Word List'!D149,"&lt;/gloss&gt;")</f>
        <v>&lt;gloss&gt;be able to&lt;/gloss&gt;</v>
      </c>
      <c r="F149" t="s">
        <v>1</v>
      </c>
    </row>
    <row r="150" spans="1:6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&lt;native_orthography&gt;gœta&lt;/native_orthography&gt;</v>
      </c>
      <c r="D150" t="str">
        <f>CONCATENATE("&lt;IPA_transcription&gt;",'Word List'!C150,"&lt;/IPA_transcription&gt;")</f>
        <v>&lt;IPA_transcription&gt;g̥ʲaiːta&lt;/IPA_transcription&gt;</v>
      </c>
      <c r="E150" t="str">
        <f>CONCATENATE("&lt;gloss&gt;",'Word List'!D150,"&lt;/gloss&gt;")</f>
        <v>&lt;gloss&gt;watch&lt;/gloss&gt;</v>
      </c>
      <c r="F150" t="s">
        <v>1</v>
      </c>
    </row>
    <row r="151" spans="1:6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&lt;native_orthography&gt;gjamma&lt;/native_orthography&gt;</v>
      </c>
      <c r="D151" t="str">
        <f>CONCATENATE("&lt;IPA_transcription&gt;",'Word List'!C151,"&lt;/IPA_transcription&gt;")</f>
        <v>&lt;IPA_transcription&gt;g̥ʲamːa&lt;/IPA_transcription&gt;</v>
      </c>
      <c r="E151" t="str">
        <f>CONCATENATE("&lt;gloss&gt;",'Word List'!D151,"&lt;/gloss&gt;")</f>
        <v>&lt;gloss&gt;yelp&lt;/gloss&gt;</v>
      </c>
      <c r="F151" t="s">
        <v>1</v>
      </c>
    </row>
    <row r="152" spans="1:6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&lt;native_orthography&gt;hafa&lt;/native_orthography&gt;</v>
      </c>
      <c r="D152" t="str">
        <f>CONCATENATE("&lt;IPA_transcription&gt;",'Word List'!C152,"&lt;/IPA_transcription&gt;")</f>
        <v>&lt;IPA_transcription&gt;haːva&lt;/IPA_transcription&gt;</v>
      </c>
      <c r="E152" t="str">
        <f>CONCATENATE("&lt;gloss&gt;",'Word List'!D152,"&lt;/gloss&gt;")</f>
        <v>&lt;gloss&gt;have&lt;/gloss&gt;</v>
      </c>
      <c r="F152" t="s">
        <v>1</v>
      </c>
    </row>
    <row r="153" spans="1:6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&lt;native_orthography&gt;haft&lt;/native_orthography&gt;</v>
      </c>
      <c r="D153" t="str">
        <f>CONCATENATE("&lt;IPA_transcription&gt;",'Word List'!C153,"&lt;/IPA_transcription&gt;")</f>
        <v>&lt;IPA_transcription&gt;haft&lt;/IPA_transcription&gt;</v>
      </c>
      <c r="E153" t="str">
        <f>CONCATENATE("&lt;gloss&gt;",'Word List'!D153,"&lt;/gloss&gt;")</f>
        <v>&lt;gloss&gt;have&lt;/gloss&gt;</v>
      </c>
      <c r="F153" t="s">
        <v>1</v>
      </c>
    </row>
    <row r="154" spans="1:6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&lt;native_orthography&gt;sagt&lt;/native_orthography&gt;</v>
      </c>
      <c r="D154" t="str">
        <f>CONCATENATE("&lt;IPA_transcription&gt;",'Word List'!C154,"&lt;/IPA_transcription&gt;")</f>
        <v>&lt;IPA_transcription&gt;saxt&lt;/IPA_transcription&gt;</v>
      </c>
      <c r="E154" t="str">
        <f>CONCATENATE("&lt;gloss&gt;",'Word List'!D154,"&lt;/gloss&gt;")</f>
        <v>&lt;gloss&gt;said&lt;/gloss&gt;</v>
      </c>
      <c r="F154" t="s">
        <v>1</v>
      </c>
    </row>
    <row r="155" spans="1:6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&lt;native_orthography&gt;vertu&lt;/native_orthography&gt;</v>
      </c>
      <c r="D155" t="str">
        <f>CONCATENATE("&lt;IPA_transcription&gt;",'Word List'!C155,"&lt;/IPA_transcription&gt;")</f>
        <v>&lt;IPA_transcription&gt;vɛr̥tʏ&lt;/IPA_transcription&gt;</v>
      </c>
      <c r="E155" t="str">
        <f>CONCATENATE("&lt;gloss&gt;",'Word List'!D155,"&lt;/gloss&gt;")</f>
        <v>&lt;gloss&gt;be&lt;/gloss&gt;</v>
      </c>
      <c r="F155" t="s">
        <v>1</v>
      </c>
    </row>
    <row r="156" spans="1:6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&lt;native_orthography&gt;elta&lt;/native_orthography&gt;</v>
      </c>
      <c r="D156" t="str">
        <f>CONCATENATE("&lt;IPA_transcription&gt;",'Word List'!C156,"&lt;/IPA_transcription&gt;")</f>
        <v>&lt;IPA_transcription&gt;el̥ta&lt;/IPA_transcription&gt;</v>
      </c>
      <c r="E156" t="str">
        <f>CONCATENATE("&lt;gloss&gt;",'Word List'!D156,"&lt;/gloss&gt;")</f>
        <v>&lt;gloss&gt;pursue&lt;/gloss&gt;</v>
      </c>
      <c r="F156" t="s">
        <v>1</v>
      </c>
    </row>
    <row r="157" spans="1:6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&lt;native_orthography&gt;skemmta&lt;/native_orthography&gt;</v>
      </c>
      <c r="D157" t="str">
        <f>CONCATENATE("&lt;IPA_transcription&gt;",'Word List'!C157,"&lt;/IPA_transcription&gt;")</f>
        <v>&lt;IPA_transcription&gt;skʲɛmːta&lt;/IPA_transcription&gt;</v>
      </c>
      <c r="E157" t="str">
        <f>CONCATENATE("&lt;gloss&gt;",'Word List'!D157,"&lt;/gloss&gt;")</f>
        <v>&lt;gloss&gt;to entertain&lt;/gloss&gt;</v>
      </c>
      <c r="F157" t="s">
        <v>1</v>
      </c>
    </row>
    <row r="158" spans="1:6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&lt;native_orthography&gt;vanta&lt;/native_orthography&gt;</v>
      </c>
      <c r="D158" t="str">
        <f>CONCATENATE("&lt;IPA_transcription&gt;",'Word List'!C158,"&lt;/IPA_transcription&gt;")</f>
        <v>&lt;IPA_transcription&gt;van̥ta&lt;/IPA_transcription&gt;</v>
      </c>
      <c r="E158" t="str">
        <f>CONCATENATE("&lt;gloss&gt;",'Word List'!D158,"&lt;/gloss&gt;")</f>
        <v>&lt;gloss&gt;to lack&lt;/gloss&gt;</v>
      </c>
      <c r="F158" t="s">
        <v>1</v>
      </c>
    </row>
    <row r="159" spans="1:6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&lt;native_orthography&gt;hjálpa&lt;/native_orthography&gt;</v>
      </c>
      <c r="D159" t="str">
        <f>CONCATENATE("&lt;IPA_transcription&gt;",'Word List'!C159,"&lt;/IPA_transcription&gt;")</f>
        <v>&lt;IPA_transcription&gt;çaul̥pa&lt;/IPA_transcription&gt;</v>
      </c>
      <c r="E159" t="str">
        <f>CONCATENATE("&lt;gloss&gt;",'Word List'!D159,"&lt;/gloss&gt;")</f>
        <v>&lt;gloss&gt;to help&lt;/gloss&gt;</v>
      </c>
      <c r="F159" t="s">
        <v>1</v>
      </c>
    </row>
    <row r="160" spans="1:6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&lt;native_orthography&gt;bliðka&lt;/native_orthography&gt;</v>
      </c>
      <c r="D160" t="str">
        <f>CONCATENATE("&lt;IPA_transcription&gt;",'Word List'!C160,"&lt;/IPA_transcription&gt;")</f>
        <v>&lt;IPA_transcription&gt;bliθka&lt;/IPA_transcription&gt;</v>
      </c>
      <c r="E160" t="str">
        <f>CONCATENATE("&lt;gloss&gt;",'Word List'!D160,"&lt;/gloss&gt;")</f>
        <v>&lt;gloss&gt;to soften&lt;/gloss&gt;</v>
      </c>
      <c r="F160" t="s">
        <v>1</v>
      </c>
    </row>
    <row r="161" spans="1:6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&lt;native_orthography&gt;haf&lt;/native_orthography&gt;</v>
      </c>
      <c r="D161" t="str">
        <f>CONCATENATE("&lt;IPA_transcription&gt;",'Word List'!C161,"&lt;/IPA_transcription&gt;")</f>
        <v>&lt;IPA_transcription&gt;haːf&lt;/IPA_transcription&gt;</v>
      </c>
      <c r="E161" t="str">
        <f>CONCATENATE("&lt;gloss&gt;",'Word List'!D161,"&lt;/gloss&gt;")</f>
        <v>&lt;gloss&gt;ocean&lt;/gloss&gt;</v>
      </c>
      <c r="F161" t="s">
        <v>1</v>
      </c>
    </row>
    <row r="162" spans="1:6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&lt;native_orthography&gt;hafs&lt;/native_orthography&gt;</v>
      </c>
      <c r="D162" t="str">
        <f>CONCATENATE("&lt;IPA_transcription&gt;",'Word List'!C162,"&lt;/IPA_transcription&gt;")</f>
        <v>&lt;IPA_transcription&gt;hafs&lt;/IPA_transcription&gt;</v>
      </c>
      <c r="E162" t="str">
        <f>CONCATENATE("&lt;gloss&gt;",'Word List'!D162,"&lt;/gloss&gt;")</f>
        <v>&lt;gloss&gt;ocean (genitive)&lt;/gloss&gt;</v>
      </c>
      <c r="F162" t="s">
        <v>1</v>
      </c>
    </row>
    <row r="163" spans="1:6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&lt;native_orthography&gt;dagur&lt;/native_orthography&gt;</v>
      </c>
      <c r="D163" t="str">
        <f>CONCATENATE("&lt;IPA_transcription&gt;",'Word List'!C163,"&lt;/IPA_transcription&gt;")</f>
        <v>&lt;IPA_transcription&gt;daːɣʏr̥&lt;/IPA_transcription&gt;</v>
      </c>
      <c r="E163" t="str">
        <f>CONCATENATE("&lt;gloss&gt;",'Word List'!D163,"&lt;/gloss&gt;")</f>
        <v>&lt;gloss&gt;day&lt;/gloss&gt;</v>
      </c>
      <c r="F163" t="s">
        <v>1</v>
      </c>
    </row>
    <row r="164" spans="1:6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&lt;native_orthography&gt;dags&lt;/native_orthography&gt;</v>
      </c>
      <c r="D164" t="str">
        <f>CONCATENATE("&lt;IPA_transcription&gt;",'Word List'!C164,"&lt;/IPA_transcription&gt;")</f>
        <v>&lt;IPA_transcription&gt;daxs or dag̥s&lt;/IPA_transcription&gt;</v>
      </c>
      <c r="E164" t="str">
        <f>CONCATENATE("&lt;gloss&gt;",'Word List'!D164,"&lt;/gloss&gt;")</f>
        <v>&lt;gloss&gt;day (genitive)&lt;/gloss&gt;</v>
      </c>
      <c r="F164" t="s">
        <v>1</v>
      </c>
    </row>
    <row r="165" spans="1:6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&lt;native_orthography&gt;her&lt;/native_orthography&gt;</v>
      </c>
      <c r="D165" t="str">
        <f>CONCATENATE("&lt;IPA_transcription&gt;",'Word List'!C165,"&lt;/IPA_transcription&gt;")</f>
        <v>&lt;IPA_transcription&gt;hɛːr̥&lt;/IPA_transcription&gt;</v>
      </c>
      <c r="E165" t="str">
        <f>CONCATENATE("&lt;gloss&gt;",'Word List'!D165,"&lt;/gloss&gt;")</f>
        <v>&lt;gloss&gt;army&lt;/gloss&gt;</v>
      </c>
      <c r="F165" t="s">
        <v>1</v>
      </c>
    </row>
    <row r="166" spans="1:6" ht="20.25">
      <c r="A166" t="s">
        <v>0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&lt;native_orthography&gt;hers&lt;/native_orthography&gt;</v>
      </c>
      <c r="D166" t="str">
        <f>CONCATENATE("&lt;IPA_transcription&gt;",'Word List'!C166,"&lt;/IPA_transcription&gt;")</f>
        <v>&lt;IPA_transcription&gt;hɛr̥s&lt;/IPA_transcription&gt;</v>
      </c>
      <c r="E166" t="str">
        <f>CONCATENATE("&lt;gloss&gt;",'Word List'!D166,"&lt;/gloss&gt;")</f>
        <v>&lt;gloss&gt;army (genitive)&lt;/gloss&gt;</v>
      </c>
      <c r="F166" t="s">
        <v>1</v>
      </c>
    </row>
    <row r="167" spans="1:6" ht="20.25">
      <c r="A167" t="s">
        <v>0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&lt;native_orthography&gt;hnifur&lt;/native_orthography&gt;</v>
      </c>
      <c r="D167" t="str">
        <f>CONCATENATE("&lt;IPA_transcription&gt;",'Word List'!C167,"&lt;/IPA_transcription&gt;")</f>
        <v>&lt;IPA_transcription&gt;hniːvʏr&lt;/IPA_transcription&gt;</v>
      </c>
      <c r="E167" t="str">
        <f>CONCATENATE("&lt;gloss&gt;",'Word List'!D167,"&lt;/gloss&gt;")</f>
        <v>&lt;gloss&gt;knife&lt;/gloss&gt;</v>
      </c>
      <c r="F167" t="s">
        <v>1</v>
      </c>
    </row>
    <row r="168" spans="1:6" ht="20.25">
      <c r="A168" t="s">
        <v>0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&lt;native_orthography&gt;hrifa&lt;/native_orthography&gt;</v>
      </c>
      <c r="D168" t="str">
        <f>CONCATENATE("&lt;IPA_transcription&gt;",'Word List'!C168,"&lt;/IPA_transcription&gt;")</f>
        <v>&lt;IPA_transcription&gt;hr̥iːva&lt;/IPA_transcription&gt;</v>
      </c>
      <c r="E168" t="str">
        <f>CONCATENATE("&lt;gloss&gt;",'Word List'!D168,"&lt;/gloss&gt;")</f>
        <v>&lt;gloss&gt;rake&lt;/gloss&gt;</v>
      </c>
      <c r="F168" t="s">
        <v>1</v>
      </c>
    </row>
    <row r="169" spans="1:6" ht="20.25">
      <c r="A169" t="s">
        <v>0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&lt;native_orthography&gt;hlaupa&lt;/native_orthography&gt;</v>
      </c>
      <c r="D169" t="str">
        <f>CONCATENATE("&lt;IPA_transcription&gt;",'Word List'!C169,"&lt;/IPA_transcription&gt;")</f>
        <v>&lt;IPA_transcription&gt;hl̥øiːpa&lt;/IPA_transcription&gt;</v>
      </c>
      <c r="E169" t="str">
        <f>CONCATENATE("&lt;gloss&gt;",'Word List'!D169,"&lt;/gloss&gt;")</f>
        <v>&lt;gloss&gt;run&lt;/gloss&gt;</v>
      </c>
      <c r="F169" t="s">
        <v>1</v>
      </c>
    </row>
    <row r="170" spans="1:6" ht="20.25">
      <c r="A170" t="s">
        <v>0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&lt;native_orthography&gt;gala&lt;/native_orthography&gt;</v>
      </c>
      <c r="D170" t="str">
        <f>CONCATENATE("&lt;IPA_transcription&gt;",'Word List'!C170,"&lt;/IPA_transcription&gt;")</f>
        <v>&lt;IPA_transcription&gt;gaːla&lt;/IPA_transcription&gt;</v>
      </c>
      <c r="E170" t="str">
        <f>CONCATENATE("&lt;gloss&gt;",'Word List'!D170,"&lt;/gloss&gt;")</f>
        <v>&lt;gloss&gt;crow&lt;/gloss&gt;</v>
      </c>
      <c r="F170" t="s">
        <v>1</v>
      </c>
    </row>
    <row r="171" spans="1:6" ht="20.25">
      <c r="A171" t="s">
        <v>0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&lt;native_orthography&gt;gól&lt;/native_orthography&gt;</v>
      </c>
      <c r="D171" t="str">
        <f>CONCATENATE("&lt;IPA_transcription&gt;",'Word List'!C171,"&lt;/IPA_transcription&gt;")</f>
        <v>&lt;IPA_transcription&gt;gouːl̥&lt;/IPA_transcription&gt;</v>
      </c>
      <c r="E171" t="str">
        <f>CONCATENATE("&lt;gloss&gt;",'Word List'!D171,"&lt;/gloss&gt;")</f>
        <v>&lt;gloss&gt;crow (pret.)&lt;/gloss&gt;</v>
      </c>
      <c r="F171" t="s">
        <v>1</v>
      </c>
    </row>
    <row r="172" spans="1:6" ht="20.25">
      <c r="A172" t="s">
        <v>0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&lt;native_orthography&gt;hafa&lt;/native_orthography&gt;</v>
      </c>
      <c r="D172" t="str">
        <f>CONCATENATE("&lt;IPA_transcription&gt;",'Word List'!C172,"&lt;/IPA_transcription&gt;")</f>
        <v>&lt;IPA_transcription&gt;haːva&lt;/IPA_transcription&gt;</v>
      </c>
      <c r="E172" t="str">
        <f>CONCATENATE("&lt;gloss&gt;",'Word List'!D172,"&lt;/gloss&gt;")</f>
        <v>&lt;gloss&gt;have&lt;/gloss&gt;</v>
      </c>
      <c r="F172" t="s">
        <v>1</v>
      </c>
    </row>
    <row r="173" spans="1:6" ht="20.25">
      <c r="A173" t="s">
        <v>0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&lt;native_orthography&gt;haf&lt;/native_orthography&gt;</v>
      </c>
      <c r="D173" t="str">
        <f>CONCATENATE("&lt;IPA_transcription&gt;",'Word List'!C173,"&lt;/IPA_transcription&gt;")</f>
        <v>&lt;IPA_transcription&gt;haːf&lt;/IPA_transcription&gt;</v>
      </c>
      <c r="E173" t="str">
        <f>CONCATENATE("&lt;gloss&gt;",'Word List'!D173,"&lt;/gloss&gt;")</f>
        <v>&lt;gloss&gt;ocean&lt;/gloss&gt;</v>
      </c>
      <c r="F173" t="s">
        <v>1</v>
      </c>
    </row>
    <row r="174" spans="1:6" ht="20.25">
      <c r="A174" t="s">
        <v>0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&lt;native_orthography&gt;jörðu&lt;/native_orthography&gt;</v>
      </c>
      <c r="D174" t="str">
        <f>CONCATENATE("&lt;IPA_transcription&gt;",'Word List'!C174,"&lt;/IPA_transcription&gt;")</f>
        <v>&lt;IPA_transcription&gt;jørðʏ&lt;/IPA_transcription&gt;</v>
      </c>
      <c r="E174" t="str">
        <f>CONCATENATE("&lt;gloss&gt;",'Word List'!D174,"&lt;/gloss&gt;")</f>
        <v>&lt;gloss&gt;earth (dative)&lt;/gloss&gt;</v>
      </c>
      <c r="F174" t="s">
        <v>1</v>
      </c>
    </row>
    <row r="175" spans="1:6" ht="20.25">
      <c r="A175" t="s">
        <v>0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&lt;native_orthography&gt;jörð&lt;/native_orthography&gt;</v>
      </c>
      <c r="D175" t="str">
        <f>CONCATENATE("&lt;IPA_transcription&gt;",'Word List'!C175,"&lt;/IPA_transcription&gt;")</f>
        <v>&lt;IPA_transcription&gt;jør̥θ&lt;/IPA_transcription&gt;</v>
      </c>
      <c r="E175" t="str">
        <f>CONCATENATE("&lt;gloss&gt;",'Word List'!D175,"&lt;/gloss&gt;")</f>
        <v>&lt;gloss&gt;earth&lt;/gloss&gt;</v>
      </c>
      <c r="F175" t="s">
        <v>1</v>
      </c>
    </row>
    <row r="176" spans="1:6" ht="20.25">
      <c r="A176" t="s">
        <v>0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&lt;native_orthography&gt;saqa&lt;/native_orthography&gt;</v>
      </c>
      <c r="D176" t="str">
        <f>CONCATENATE("&lt;IPA_transcription&gt;",'Word List'!C176,"&lt;/IPA_transcription&gt;")</f>
        <v>&lt;IPA_transcription&gt;saːɣa&lt;/IPA_transcription&gt;</v>
      </c>
      <c r="E176" t="str">
        <f>CONCATENATE("&lt;gloss&gt;",'Word List'!D176,"&lt;/gloss&gt;")</f>
        <v>&lt;gloss&gt;to saw&lt;/gloss&gt;</v>
      </c>
      <c r="F176" t="s">
        <v>1</v>
      </c>
    </row>
    <row r="177" spans="1:6" ht="20.25">
      <c r="A177" t="s">
        <v>0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&lt;native_orthography&gt;saq&lt;/native_orthography&gt;</v>
      </c>
      <c r="D177" t="str">
        <f>CONCATENATE("&lt;IPA_transcription&gt;",'Word List'!C177,"&lt;/IPA_transcription&gt;")</f>
        <v>&lt;IPA_transcription&gt;saːx&lt;/IPA_transcription&gt;</v>
      </c>
      <c r="E177" t="str">
        <f>CONCATENATE("&lt;gloss&gt;",'Word List'!D177,"&lt;/gloss&gt;")</f>
        <v>&lt;gloss&gt;sawdust&lt;/gloss&gt;</v>
      </c>
      <c r="F177" t="s">
        <v>1</v>
      </c>
    </row>
    <row r="178" spans="1:6" ht="20.25">
      <c r="A178" t="s">
        <v>0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&lt;native_orthography&gt;harmur&lt;/native_orthography&gt;</v>
      </c>
      <c r="D178" t="str">
        <f>CONCATENATE("&lt;IPA_transcription&gt;",'Word List'!C178,"&lt;/IPA_transcription&gt;")</f>
        <v>&lt;IPA_transcription&gt;harmʏr̥&lt;/IPA_transcription&gt;</v>
      </c>
      <c r="E178" t="str">
        <f>CONCATENATE("&lt;gloss&gt;",'Word List'!D178,"&lt;/gloss&gt;")</f>
        <v>&lt;gloss&gt;sorrow (acc.)&lt;/gloss&gt;</v>
      </c>
      <c r="F178" t="s">
        <v>1</v>
      </c>
    </row>
    <row r="179" spans="1:6" ht="20.25">
      <c r="A179" t="s">
        <v>0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&lt;native_orthography&gt;harm&lt;/native_orthography&gt;</v>
      </c>
      <c r="D179" t="str">
        <f>CONCATENATE("&lt;IPA_transcription&gt;",'Word List'!C179,"&lt;/IPA_transcription&gt;")</f>
        <v>&lt;IPA_transcription&gt;harm̥&lt;/IPA_transcription&gt;</v>
      </c>
      <c r="E179" t="str">
        <f>CONCATENATE("&lt;gloss&gt;",'Word List'!D179,"&lt;/gloss&gt;")</f>
        <v>&lt;gloss&gt;sorrow&lt;/gloss&gt;</v>
      </c>
      <c r="F179" t="s">
        <v>1</v>
      </c>
    </row>
    <row r="180" spans="1:6" ht="20.25">
      <c r="A180" t="s">
        <v>0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&lt;native_orthography&gt;eina&lt;/native_orthography&gt;</v>
      </c>
      <c r="D180" t="str">
        <f>CONCATENATE("&lt;IPA_transcription&gt;",'Word List'!C180,"&lt;/IPA_transcription&gt;")</f>
        <v>&lt;IPA_transcription&gt;eiːna&lt;/IPA_transcription&gt;</v>
      </c>
      <c r="E180" t="str">
        <f>CONCATENATE("&lt;gloss&gt;",'Word List'!D180,"&lt;/gloss&gt;")</f>
        <v>&lt;gloss&gt;one (acc.)&lt;/gloss&gt;</v>
      </c>
      <c r="F180" t="s">
        <v>1</v>
      </c>
    </row>
    <row r="181" spans="1:6" ht="20.25">
      <c r="A181" t="s">
        <v>0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&lt;native_orthography&gt;ein&lt;/native_orthography&gt;</v>
      </c>
      <c r="D181" t="str">
        <f>CONCATENATE("&lt;IPA_transcription&gt;",'Word List'!C181,"&lt;/IPA_transcription&gt;")</f>
        <v>&lt;IPA_transcription&gt;eiːn&lt;/IPA_transcription&gt;</v>
      </c>
      <c r="E181" t="str">
        <f>CONCATENATE("&lt;gloss&gt;",'Word List'!D181,"&lt;/gloss&gt;")</f>
        <v>&lt;gloss&gt;one&lt;/gloss&gt;</v>
      </c>
      <c r="F181" t="s">
        <v>1</v>
      </c>
    </row>
    <row r="182" ht="20.25">
      <c r="A182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2007-08-21T23:27:36Z</dcterms:modified>
  <cp:category/>
  <cp:version/>
  <cp:contentType/>
  <cp:contentStatus/>
</cp:coreProperties>
</file>