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<sst xmlns="http://schemas.openxmlformats.org/spreadsheetml/2006/main" count="126" uniqueCount="60">
  <si>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</si>
  <si>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</si>
  <si>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</si>
  <si>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</si>
  <si>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</si>
  <si>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</si>
  <si>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</si>
  <si>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</si>
  <si>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</si>
  <si>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</si>
  <si>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Gurdjar</t>
  </si>
  <si>
    <t>Transcription</t>
  </si>
  <si>
    <t>Who's talking (crying) over there?</t>
  </si>
  <si>
    <t>ˈɔlɑŋˈgʊlkʊˈnən / ˈwʉlɑŋˈgʉlkʊnən</t>
  </si>
  <si>
    <t>He wants you over there; he's going to ask you for something.</t>
  </si>
  <si>
    <t>ˈnɑ·nbʊrʲgʊlkʊnɑn / ˈʌβʉˈlɑ·ɾ̥ʉ ˈlɑ·βkʊnəβɔlˈnɑn</t>
  </si>
  <si>
    <t>ˈlezɑ·nˈbɑkʉˈnɑm / lɑzɑnbɑkʊn</t>
  </si>
  <si>
    <t>He's not laughing.</t>
  </si>
  <si>
    <t>lɑwʉl ˈtʉrək ɾ̥e·gwʊnɑm</t>
  </si>
  <si>
    <t>rainbow snake; rainbow</t>
  </si>
  <si>
    <t>carpet snake</t>
  </si>
  <si>
    <t>tiger snake</t>
  </si>
  <si>
    <t>Boy, come hereǃ</t>
  </si>
  <si>
    <t>He's sulking over there.</t>
  </si>
  <si>
    <t xml:space="preserve">ˈtʉrəkˈwʊnəˈlɑ·wʉl </t>
  </si>
  <si>
    <t>ˈɑndwʉlnˈyɑ·kʊn</t>
  </si>
  <si>
    <t>Is he laughing? (?)</t>
  </si>
  <si>
    <t>ˈɑmɑyˈɾ̥ɑykʊn</t>
  </si>
  <si>
    <t>(no gloss)</t>
  </si>
  <si>
    <t>(something about dreaming)</t>
  </si>
  <si>
    <t>ˈtʲɑ·rˈɑrʉgəɲmˈdɔŋ</t>
  </si>
  <si>
    <t>ˈŋɑyˈnɑ·rkʊn…lɑ·mʉlə…ˈlɑɸmʉlə…</t>
  </si>
  <si>
    <t>ˈtʲɑtʲɑr</t>
  </si>
  <si>
    <t>ˈyen</t>
  </si>
  <si>
    <t>ɲdʒʉlŋˈgʉɑt</t>
  </si>
  <si>
    <t>kʉɑ·β…ˈkowoy</t>
  </si>
  <si>
    <t>ˈkɔrʉˈɣəɾ̥ə…ˈkʊrtʲɑr̥…ˈkʊŋgər̥ə</t>
  </si>
  <si>
    <t>ˈe·βəlɑ ˈlɔ·r̥ə</t>
  </si>
  <si>
    <t>ˈe·βŋənəmɔnəŋ…'Billy Adam' ŋʉntə ˈlɔ·ɾ̥</t>
  </si>
  <si>
    <t>ˈe·m ˈkʊrkɪlə</t>
  </si>
  <si>
    <t>Old grandfather' ˈmɑndʉŋʉntə ˈzɑndkʉnt…ɑ·tʲʉ nˈdɔŋ</t>
  </si>
  <si>
    <t>Old grandfather of (my) full blood mother is my [ɑtʲʉ].</t>
  </si>
  <si>
    <t>two men</t>
  </si>
  <si>
    <t>two women</t>
  </si>
  <si>
    <t>ˈɑ·mmˈbɑ·k</t>
  </si>
  <si>
    <t>ˈɑ·mˈtɔβɑl</t>
  </si>
  <si>
    <t>ˈwətʲˈwətʲ mˈbɑ·k</t>
  </si>
  <si>
    <t>ˈwətʲˈwətʲ toβɑl</t>
  </si>
  <si>
    <t>ˈlɛmdʒɑŋ</t>
  </si>
  <si>
    <t>ˈŋɑyˈɾ̥kwʉrk</t>
  </si>
  <si>
    <t>ˈnɑyʉˈɾ̥pʉˈlemɲdʒɑn</t>
  </si>
  <si>
    <t>kʊdʒʊn</t>
  </si>
  <si>
    <t>ˈle·ɲ…ˈlemdʒɑn</t>
  </si>
  <si>
    <t>ˈrəkʉləɲ…nˈdɔŋ…ˈɔɾ̥ə…ˈŋɑy</t>
  </si>
  <si>
    <t>ˈŋɑy ˈɔɾ̥ə…ˈtɑl…nˈdɔŋ</t>
  </si>
  <si>
    <t>(see image files for this discussion of kinship terms)</t>
  </si>
  <si>
    <t>I can't talk to my [lemɲdʒɑn].</t>
  </si>
  <si>
    <t>What do you want from me? (?)</t>
  </si>
  <si>
    <t>mob (groups of people)</t>
  </si>
  <si>
    <t>Billy Adam('s) son belongs to [ˈlɔ·ɾ̥].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</si>
</sst>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2">
      <selection activeCell="C27" sqref="C27"/>
    </sheetView>
  </sheetViews>
  <sheetFormatPr defaultColWidth="8.796875" defaultRowHeight="15"/>
  <cols>
    <col min="1" max="1" width="5.09765625" style="0" customWidth="1"/>
    <col min="2" max="2" width="44.8984375" style="1" customWidth="1"/>
    <col min="3" max="3" width="5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13</v>
      </c>
      <c r="C3" t="s">
        <v>12</v>
      </c>
    </row>
    <row r="4" spans="1:3" ht="20.25">
      <c r="A4" s="1">
        <v>2</v>
      </c>
      <c r="B4" s="1" t="s">
        <v>15</v>
      </c>
      <c r="C4" t="s">
        <v>14</v>
      </c>
    </row>
    <row r="5" spans="1:3" ht="20.25">
      <c r="A5" s="1">
        <v>3</v>
      </c>
      <c r="B5" s="1" t="s">
        <v>16</v>
      </c>
      <c r="C5" t="s">
        <v>57</v>
      </c>
    </row>
    <row r="6" spans="1:3" ht="20.25">
      <c r="A6" s="1">
        <v>4</v>
      </c>
      <c r="B6" s="1" t="s">
        <v>24</v>
      </c>
      <c r="C6" t="s">
        <v>23</v>
      </c>
    </row>
    <row r="7" spans="1:3" ht="20.25">
      <c r="A7" s="1">
        <v>5</v>
      </c>
      <c r="B7" s="1" t="s">
        <v>18</v>
      </c>
      <c r="C7" t="s">
        <v>17</v>
      </c>
    </row>
    <row r="8" spans="1:3" ht="20.25">
      <c r="A8" s="1">
        <v>6</v>
      </c>
      <c r="B8" s="1" t="s">
        <v>25</v>
      </c>
      <c r="C8" t="s">
        <v>26</v>
      </c>
    </row>
    <row r="9" spans="1:3" ht="20.25">
      <c r="A9" s="1">
        <v>7</v>
      </c>
      <c r="B9" s="1" t="s">
        <v>27</v>
      </c>
      <c r="C9" t="s">
        <v>28</v>
      </c>
    </row>
    <row r="10" spans="1:3" ht="20.25">
      <c r="A10" s="1">
        <v>8</v>
      </c>
      <c r="B10" s="1" t="s">
        <v>31</v>
      </c>
      <c r="C10" t="s">
        <v>28</v>
      </c>
    </row>
    <row r="11" spans="1:3" ht="20.25">
      <c r="A11" s="1">
        <v>9</v>
      </c>
      <c r="B11" s="1" t="s">
        <v>30</v>
      </c>
      <c r="C11" t="s">
        <v>29</v>
      </c>
    </row>
    <row r="12" spans="1:3" ht="20.25">
      <c r="A12" s="1">
        <v>10</v>
      </c>
      <c r="B12" s="1" t="s">
        <v>32</v>
      </c>
      <c r="C12" t="s">
        <v>19</v>
      </c>
    </row>
    <row r="13" spans="1:3" ht="20.25">
      <c r="A13" s="1">
        <v>11</v>
      </c>
      <c r="B13" s="1" t="s">
        <v>33</v>
      </c>
      <c r="C13" t="s">
        <v>20</v>
      </c>
    </row>
    <row r="14" spans="1:3" ht="20.25">
      <c r="A14" s="1">
        <v>12</v>
      </c>
      <c r="B14" s="1" t="s">
        <v>34</v>
      </c>
      <c r="C14" t="s">
        <v>21</v>
      </c>
    </row>
    <row r="15" spans="1:3" ht="20.25">
      <c r="A15" s="1">
        <v>13</v>
      </c>
      <c r="B15" s="1" t="s">
        <v>35</v>
      </c>
      <c r="C15" t="s">
        <v>22</v>
      </c>
    </row>
    <row r="16" spans="1:3" ht="20.25">
      <c r="A16" s="1">
        <v>14</v>
      </c>
      <c r="B16" s="1" t="s">
        <v>36</v>
      </c>
      <c r="C16" t="s">
        <v>58</v>
      </c>
    </row>
    <row r="17" spans="1:3" ht="20.25">
      <c r="A17" s="1">
        <v>15</v>
      </c>
      <c r="B17" s="1" t="s">
        <v>37</v>
      </c>
      <c r="C17" t="s">
        <v>55</v>
      </c>
    </row>
    <row r="18" spans="1:3" ht="20.25">
      <c r="A18" s="1">
        <v>16</v>
      </c>
      <c r="B18" s="1" t="s">
        <v>38</v>
      </c>
      <c r="C18" t="s">
        <v>59</v>
      </c>
    </row>
    <row r="19" spans="1:3" ht="20.25">
      <c r="A19" s="1">
        <v>17</v>
      </c>
      <c r="B19" s="1" t="s">
        <v>39</v>
      </c>
      <c r="C19" s="1" t="s">
        <v>28</v>
      </c>
    </row>
    <row r="20" spans="1:3" ht="20.25">
      <c r="A20" s="1">
        <v>18</v>
      </c>
      <c r="B20" s="2" t="s">
        <v>40</v>
      </c>
      <c r="C20" t="s">
        <v>41</v>
      </c>
    </row>
    <row r="21" spans="1:3" ht="20.25">
      <c r="A21" s="1">
        <v>19</v>
      </c>
      <c r="B21" s="1" t="s">
        <v>44</v>
      </c>
      <c r="C21" t="s">
        <v>42</v>
      </c>
    </row>
    <row r="22" spans="1:3" ht="20.25">
      <c r="A22" s="1">
        <v>20</v>
      </c>
      <c r="B22" s="1" t="s">
        <v>45</v>
      </c>
      <c r="C22" t="s">
        <v>42</v>
      </c>
    </row>
    <row r="23" spans="1:3" ht="20.25">
      <c r="A23" s="1">
        <v>21</v>
      </c>
      <c r="B23" s="1" t="s">
        <v>46</v>
      </c>
      <c r="C23" s="1" t="s">
        <v>43</v>
      </c>
    </row>
    <row r="24" spans="1:3" ht="20.25">
      <c r="A24" s="1">
        <v>22</v>
      </c>
      <c r="B24" s="1" t="s">
        <v>47</v>
      </c>
      <c r="C24" s="1" t="s">
        <v>43</v>
      </c>
    </row>
    <row r="25" spans="1:3" ht="20.25">
      <c r="A25" s="1">
        <v>23</v>
      </c>
      <c r="B25" s="1" t="s">
        <v>48</v>
      </c>
      <c r="C25" s="1" t="s">
        <v>28</v>
      </c>
    </row>
    <row r="26" spans="1:3" ht="20.25">
      <c r="A26" s="1">
        <v>24</v>
      </c>
      <c r="B26" s="1" t="s">
        <v>49</v>
      </c>
      <c r="C26" s="1" t="s">
        <v>28</v>
      </c>
    </row>
    <row r="27" spans="1:3" ht="20.25">
      <c r="A27" s="1">
        <v>25</v>
      </c>
      <c r="B27" s="1" t="s">
        <v>50</v>
      </c>
      <c r="C27" s="1" t="s">
        <v>56</v>
      </c>
    </row>
    <row r="28" spans="1:3" ht="20.25">
      <c r="A28" s="1">
        <v>26</v>
      </c>
      <c r="B28" s="1" t="s">
        <v>51</v>
      </c>
      <c r="C28" s="1" t="s">
        <v>28</v>
      </c>
    </row>
    <row r="29" spans="1:3" ht="20.25">
      <c r="A29" s="1">
        <v>27</v>
      </c>
      <c r="B29" s="1" t="s">
        <v>52</v>
      </c>
      <c r="C29" s="1" t="s">
        <v>28</v>
      </c>
    </row>
    <row r="30" spans="1:3" ht="20.25">
      <c r="A30" s="1">
        <v>28</v>
      </c>
      <c r="B30" s="1" t="s">
        <v>53</v>
      </c>
      <c r="C30" s="1" t="s">
        <v>28</v>
      </c>
    </row>
    <row r="31" spans="1:3" ht="20.25">
      <c r="A31" s="1">
        <v>29</v>
      </c>
      <c r="B31" s="1" t="s">
        <v>54</v>
      </c>
      <c r="C31" s="1" t="s">
        <v>28</v>
      </c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9">
      <selection activeCell="B32" sqref="B32:K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&lt;language_name&gt;Gurdjar&lt;/language_name&gt;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&lt;IPA_transcription&gt;ˈɔlɑŋˈgʊlkʊˈnən / ˈwʉlɑŋˈgʉlkʊnən&lt;/IPA_transcription&gt;</v>
      </c>
      <c r="D3" t="str">
        <f>CONCATENATE("&lt;gloss&gt;",'Word List'!C3,"&lt;/gloss&gt;")</f>
        <v>&lt;gloss&gt;Who's talking (crying) over there?&lt;/gloss&gt;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&lt;IPA_transcription&gt;ˈnɑ·nbʊrʲgʊlkʊnɑn / ˈʌβʉˈlɑ·ɾ̥ʉ ˈlɑ·βkʊnəβɔlˈnɑn&lt;/IPA_transcription&gt;</v>
      </c>
      <c r="D4" t="str">
        <f>CONCATENATE("&lt;gloss&gt;",'Word List'!C4,"&lt;/gloss&gt;")</f>
        <v>&lt;gloss&gt;He wants you over there; he's going to ask you for something.&lt;/gloss&gt;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&lt;IPA_transcription&gt;ˈlezɑ·nˈbɑkʉˈnɑm / lɑzɑnbɑkʊn&lt;/IPA_transcription&gt;</v>
      </c>
      <c r="D5" t="str">
        <f>CONCATENATE("&lt;gloss&gt;",'Word List'!C5,"&lt;/gloss&gt;")</f>
        <v>&lt;gloss&gt;What do you want from me? (?)&lt;/gloss&gt;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&lt;IPA_transcription&gt;ˈtʉrəkˈwʊnəˈlɑ·wʉl &lt;/IPA_transcription&gt;</v>
      </c>
      <c r="D6" t="str">
        <f>CONCATENATE("&lt;gloss&gt;",'Word List'!C6,"&lt;/gloss&gt;")</f>
        <v>&lt;gloss&gt;He's sulking over there.&lt;/gloss&gt;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&lt;IPA_transcription&gt;lɑwʉl ˈtʉrək ɾ̥e·gwʊnɑm&lt;/IPA_transcription&gt;</v>
      </c>
      <c r="D7" t="str">
        <f>CONCATENATE("&lt;gloss&gt;",'Word List'!C7,"&lt;/gloss&gt;")</f>
        <v>&lt;gloss&gt;He's not laughing.&lt;/gloss&gt;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&lt;IPA_transcription&gt;ˈɑndwʉlnˈyɑ·kʊn&lt;/IPA_transcription&gt;</v>
      </c>
      <c r="D8" t="str">
        <f>CONCATENATE("&lt;gloss&gt;",'Word List'!C8,"&lt;/gloss&gt;")</f>
        <v>&lt;gloss&gt;Is he laughing? (?)&lt;/gloss&gt;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&lt;IPA_transcription&gt;ˈɑmɑyˈɾ̥ɑykʊn&lt;/IPA_transcription&gt;</v>
      </c>
      <c r="D9" t="str">
        <f>CONCATENATE("&lt;gloss&gt;",'Word List'!C9,"&lt;/gloss&gt;")</f>
        <v>&lt;gloss&gt;(no gloss)&lt;/gloss&gt;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&lt;IPA_transcription&gt;ˈŋɑyˈnɑ·rkʊn…lɑ·mʉlə…ˈlɑɸmʉlə…&lt;/IPA_transcription&gt;</v>
      </c>
      <c r="D10" t="str">
        <f>CONCATENATE("&lt;gloss&gt;",'Word List'!C10,"&lt;/gloss&gt;")</f>
        <v>&lt;gloss&gt;(no gloss)&lt;/gloss&gt;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&lt;IPA_transcription&gt;ˈtʲɑ·rˈɑrʉgəɲmˈdɔŋ&lt;/IPA_transcription&gt;</v>
      </c>
      <c r="D11" t="str">
        <f>CONCATENATE("&lt;gloss&gt;",'Word List'!C11,"&lt;/gloss&gt;")</f>
        <v>&lt;gloss&gt;(something about dreaming)&lt;/gloss&gt;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&lt;IPA_transcription&gt;ˈtʲɑtʲɑr&lt;/IPA_transcription&gt;</v>
      </c>
      <c r="D12" t="str">
        <f>CONCATENATE("&lt;gloss&gt;",'Word List'!C12,"&lt;/gloss&gt;")</f>
        <v>&lt;gloss&gt;rainbow snake; rainbow&lt;/gloss&gt;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&lt;IPA_transcription&gt;ˈyen&lt;/IPA_transcription&gt;</v>
      </c>
      <c r="D13" t="str">
        <f>CONCATENATE("&lt;gloss&gt;",'Word List'!C13,"&lt;/gloss&gt;")</f>
        <v>&lt;gloss&gt;carpet snake&lt;/gloss&gt;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&lt;IPA_transcription&gt;ɲdʒʉlŋˈgʉɑt&lt;/IPA_transcription&gt;</v>
      </c>
      <c r="D14" t="str">
        <f>CONCATENATE("&lt;gloss&gt;",'Word List'!C14,"&lt;/gloss&gt;")</f>
        <v>&lt;gloss&gt;tiger snake&lt;/gloss&gt;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&lt;IPA_transcription&gt;kʉɑ·β…ˈkowoy&lt;/IPA_transcription&gt;</v>
      </c>
      <c r="D15" t="str">
        <f>CONCATENATE("&lt;gloss&gt;",'Word List'!C15,"&lt;/gloss&gt;")</f>
        <v>&lt;gloss&gt;Boy, come hereǃ&lt;/gloss&gt;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&lt;IPA_transcription&gt;ˈkɔrʉˈɣəɾ̥ə…ˈkʊrtʲɑr̥…ˈkʊŋgər̥ə&lt;/IPA_transcription&gt;</v>
      </c>
      <c r="D16" t="str">
        <f>CONCATENATE("&lt;gloss&gt;",'Word List'!C16,"&lt;/gloss&gt;")</f>
        <v>&lt;gloss&gt;mob (groups of people)&lt;/gloss&gt;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&lt;IPA_transcription&gt;ˈe·βəlɑ ˈlɔ·r̥ə&lt;/IPA_transcription&gt;</v>
      </c>
      <c r="D17" t="str">
        <f>CONCATENATE("&lt;gloss&gt;",'Word List'!C17,"&lt;/gloss&gt;")</f>
        <v>&lt;gloss&gt;(see image files for this discussion of kinship terms)&lt;/gloss&gt;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&lt;IPA_transcription&gt;ˈe·βŋənəmɔnəŋ…'Billy Adam' ŋʉntə ˈlɔ·ɾ̥&lt;/IPA_transcription&gt;</v>
      </c>
      <c r="D18" t="str">
        <f>CONCATENATE("&lt;gloss&gt;",'Word List'!C18,"&lt;/gloss&gt;")</f>
        <v>&lt;gloss&gt;Billy Adam('s) son belongs to [ˈlɔ·ɾ̥].&lt;/gloss&gt;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&lt;IPA_transcription&gt;ˈe·m ˈkʊrkɪlə&lt;/IPA_transcription&gt;</v>
      </c>
      <c r="D19" t="str">
        <f>CONCATENATE("&lt;gloss&gt;",'Word List'!C19,"&lt;/gloss&gt;")</f>
        <v>&lt;gloss&gt;(no gloss)&lt;/gloss&gt;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&lt;IPA_transcription&gt;Old grandfather' ˈmɑndʉŋʉntə ˈzɑndkʉnt…ɑ·tʲʉ nˈdɔŋ&lt;/IPA_transcription&gt;</v>
      </c>
      <c r="D20" t="str">
        <f>CONCATENATE("&lt;gloss&gt;",'Word List'!C20,"&lt;/gloss&gt;")</f>
        <v>&lt;gloss&gt;Old grandfather of (my) full blood mother is my [ɑtʲʉ].&lt;/gloss&gt;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&lt;IPA_transcription&gt;ˈɑ·mmˈbɑ·k&lt;/IPA_transcription&gt;</v>
      </c>
      <c r="D21" t="str">
        <f>CONCATENATE("&lt;gloss&gt;",'Word List'!C21,"&lt;/gloss&gt;")</f>
        <v>&lt;gloss&gt;two men&lt;/gloss&gt;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&lt;IPA_transcription&gt;ˈɑ·mˈtɔβɑl&lt;/IPA_transcription&gt;</v>
      </c>
      <c r="D22" t="str">
        <f>CONCATENATE("&lt;gloss&gt;",'Word List'!C22,"&lt;/gloss&gt;")</f>
        <v>&lt;gloss&gt;two men&lt;/gloss&gt;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&lt;IPA_transcription&gt;ˈwətʲˈwətʲ mˈbɑ·k&lt;/IPA_transcription&gt;</v>
      </c>
      <c r="D23" t="str">
        <f>CONCATENATE("&lt;gloss&gt;",'Word List'!C23,"&lt;/gloss&gt;")</f>
        <v>&lt;gloss&gt;two women&lt;/gloss&gt;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&lt;IPA_transcription&gt;ˈwətʲˈwətʲ toβɑl&lt;/IPA_transcription&gt;</v>
      </c>
      <c r="D24" t="str">
        <f>CONCATENATE("&lt;gloss&gt;",'Word List'!C24,"&lt;/gloss&gt;")</f>
        <v>&lt;gloss&gt;two women&lt;/gloss&gt;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&lt;IPA_transcription&gt;ˈlɛmdʒɑŋ&lt;/IPA_transcription&gt;</v>
      </c>
      <c r="D25" t="str">
        <f>CONCATENATE("&lt;gloss&gt;",'Word List'!C25,"&lt;/gloss&gt;")</f>
        <v>&lt;gloss&gt;(no gloss)&lt;/gloss&gt;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&lt;IPA_transcription&gt;ˈŋɑyˈɾ̥kwʉrk&lt;/IPA_transcription&gt;</v>
      </c>
      <c r="D26" t="str">
        <f>CONCATENATE("&lt;gloss&gt;",'Word List'!C26,"&lt;/gloss&gt;")</f>
        <v>&lt;gloss&gt;(no gloss)&lt;/gloss&gt;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&lt;IPA_transcription&gt;ˈnɑyʉˈɾ̥pʉˈlemɲdʒɑn&lt;/IPA_transcription&gt;</v>
      </c>
      <c r="D27" t="str">
        <f>CONCATENATE("&lt;gloss&gt;",'Word List'!C27,"&lt;/gloss&gt;")</f>
        <v>&lt;gloss&gt;I can't talk to my [lemɲdʒɑn].&lt;/gloss&gt;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&lt;IPA_transcription&gt;kʊdʒʊn&lt;/IPA_transcription&gt;</v>
      </c>
      <c r="D28" t="str">
        <f>CONCATENATE("&lt;gloss&gt;",'Word List'!C28,"&lt;/gloss&gt;")</f>
        <v>&lt;gloss&gt;(no gloss)&lt;/gloss&gt;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&lt;IPA_transcription&gt;ˈle·ɲ…ˈlemdʒɑn&lt;/IPA_transcription&gt;</v>
      </c>
      <c r="D29" t="str">
        <f>CONCATENATE("&lt;gloss&gt;",'Word List'!C29,"&lt;/gloss&gt;")</f>
        <v>&lt;gloss&gt;(no gloss)&lt;/gloss&gt;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&lt;IPA_transcription&gt;ˈrəkʉləɲ…nˈdɔŋ…ˈɔɾ̥ə…ˈŋɑy&lt;/IPA_transcription&gt;</v>
      </c>
      <c r="D30" t="str">
        <f>CONCATENATE("&lt;gloss&gt;",'Word List'!C30,"&lt;/gloss&gt;")</f>
        <v>&lt;gloss&gt;(no gloss)&lt;/gloss&gt;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&lt;IPA_transcription&gt;ˈŋɑy ˈɔɾ̥ə…ˈtɑl…nˈdɔŋ&lt;/IPA_transcription&gt;</v>
      </c>
      <c r="D31" t="str">
        <f>CONCATENATE("&lt;gloss&gt;",'Word List'!C31,"&lt;/gloss&gt;")</f>
        <v>&lt;gloss&gt;(no gloss)&lt;/gloss&gt;</v>
      </c>
      <c r="E31" t="s">
        <v>7</v>
      </c>
    </row>
    <row r="32" ht="20.25">
      <c r="A32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2008-09-04T19:36:06Z</dcterms:modified>
  <cp:category/>
  <cp:version/>
  <cp:contentType/>
  <cp:contentStatus/>
</cp:coreProperties>
</file>