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<sst xmlns="http://schemas.openxmlformats.org/spreadsheetml/2006/main" count="14" uniqueCount="14">
  <si>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</si>
  <si>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</si>
  <si>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</si>
  <si>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</si>
  <si>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</si>
  <si>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</si>
  <si>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</si>
  <si>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</si>
  <si>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</si>
  <si>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English Translation</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</si>
  <si>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</si>
  <si>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Efik</t>
  </si>
  <si>
    <t>Transcription</t>
  </si>
  <si>
    <t>oyobio ye utin ekeneni ndifiɔk tiet eke ɔsɔŋɔde idem akan ufan.  ndo ndo oro asaŋa-isaŋ asaŋa edi, awaŋ idem esie ke ndodobi ɔfɔŋ etuep.  mmɔ enyime ete akpa owo emi edinamde asaŋa-isaŋ osio ndodobi ɔfɔŋ esie efep enye oro edidi ɔsɔŋ idem ŋkan enye eken.  ekem oyobio abara ke ofri ukeme esie, edi nte enye ɔsɔsɔŋɔ abara ntre ke asaŋ-isaŋ ototim ɔsɔŋɔ ada ɔfɔŋ esie awaŋ idem, ndien kutit oyobio osioŋo idem efep.  ekem utin asiaha, eyo onyuŋ ayat ɔkpɔsɔŋ, ndien ndo ndo oro asaŋ-isaŋ osio ɔfɔŋ esie efep.  do ntre oyobio okut onyuŋ enyime ete ke utin edi andikan kotu mmɔ mbiba.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</si>
</sst>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tabSelected="1" zoomScale="200" zoomScaleNormal="200" workbookViewId="0" topLeftCell="A1">
      <selection activeCell="B3" sqref="B3"/>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11</v>
      </c>
    </row>
    <row r="2" spans="1:3" ht="20.25">
      <c r="A2" s="1"/>
      <c r="B2" s="1" t="s">
        <v>12</v>
      </c>
      <c r="C2" s="1" t="s">
        <v>9</v>
      </c>
    </row>
    <row r="3" spans="1:3" ht="20.25">
      <c r="A3" s="1">
        <v>1</v>
      </c>
      <c r="B3" s="1" t="s">
        <v>13</v>
      </c>
      <c r="C3" s="2" t="s">
        <v>10</v>
      </c>
    </row>
    <row r="4" ht="20.25">
      <c r="A4" s="1"/>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D3" sqref="D3"/>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&lt;language_name&gt;Efik&lt;/language_name&gt;</v>
      </c>
    </row>
    <row r="2" spans="1:5" ht="20.25">
      <c r="A2" t="s">
        <v>0</v>
      </c>
      <c r="C2" t="str">
        <f>CONCATENATE("&lt;IPA_header&gt;",'Word List'!B2,"&lt;/IPA_header&gt;")</f>
        <v>&lt;IPA_header&gt;Transcription&lt;/IPA_header&gt;</v>
      </c>
      <c r="D2" t="str">
        <f>CONCATENATE("&lt;gloss_header&gt;",'Word List'!C2,"&lt;/gloss_header&gt;")</f>
        <v>&lt;gloss_header&gt;English Translation&lt;/gloss_header&gt;</v>
      </c>
      <c r="E2" t="s">
        <v>1</v>
      </c>
    </row>
    <row r="3" spans="1:5" ht="20.25">
      <c r="A3" t="s">
        <v>7</v>
      </c>
      <c r="B3" t="str">
        <f>CONCATENATE("&lt;entry&gt;",'Word List'!A3,"&lt;/entry&gt;")</f>
        <v>&lt;entry&gt;1&lt;/entry&gt;</v>
      </c>
      <c r="C3" t="str">
        <f>CONCATENATE("&lt;IPA_transcription&gt;",'Word List'!B3,"&lt;/IPA_transcription&gt;")</f>
        <v>&lt;IPA_transcription&gt;oyobio ye utin ekeneni ndifiɔk tiet eke ɔsɔŋɔde idem akan ufan.  ndo ndo oro asaŋa-isaŋ asaŋa edi, awaŋ idem esie ke ndodobi ɔfɔŋ etuep.  mmɔ enyime ete akpa owo emi edinamde asaŋa-isaŋ osio ndodobi ɔfɔŋ esie efep enye oro edidi ɔsɔŋ idem ŋkan enye eken.  ekem oyobio abara ke ofri ukeme esie, edi nte enye ɔsɔsɔŋɔ abara ntre ke asaŋ-isaŋ ototim ɔsɔŋɔ ada ɔfɔŋ esie awaŋ idem, ndien kutit oyobio osioŋo idem efep.  ekem utin asiaha, eyo onyuŋ ayat ɔkpɔsɔŋ, ndien ndo ndo oro asaŋ-isaŋ osio ɔfɔŋ esie efep.  do ntre oyobio okut onyuŋ enyime ete ke utin edi andikan kotu mmɔ mbiba.&lt;/IPA_transcription&gt;</v>
      </c>
      <c r="D3" t="str">
        <f>CONCATENATE("&lt;gloss&gt;",'Word List'!C3,"&lt;/gloss&gt;")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2008-12-29T20:21:48Z</dcterms:modified>
  <cp:category/>
  <cp:version/>
  <cp:contentType/>
  <cp:contentStatus/>
</cp:coreProperties>
</file>