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<sst xmlns="http://schemas.openxmlformats.org/spreadsheetml/2006/main" count="87" uniqueCount="51">
  <si>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</si>
  <si>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</si>
  <si>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</si>
  <si>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</si>
  <si>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</si>
  <si>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</si>
  <si>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</si>
  <si>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</si>
  <si>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</si>
  <si>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</si>
  <si>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Bílukaawalashe Bíee-isítcheesh huuk.</t>
  </si>
  <si>
    <t>Bishbáale dúúhpaa-pilak axpíluupak.</t>
  </si>
  <si>
    <t>I’m 22 years old.</t>
  </si>
  <si>
    <t>Montana kóókúkááwook.</t>
  </si>
  <si>
    <t>I come from Montana.</t>
  </si>
  <si>
    <t>Bachúúké ákíssahtem</t>
  </si>
  <si>
    <t>My little brother is in the service and</t>
  </si>
  <si>
    <t>June kóótésh kóón bíí-óok California kussé.</t>
  </si>
  <si>
    <t>in June he brought me to California.</t>
  </si>
  <si>
    <t>Hinná UCLA kóóm máálíawaak.</t>
  </si>
  <si>
    <t>I work here at UCLA.</t>
  </si>
  <si>
    <t>January kóótésh bááwáshchímík.</t>
  </si>
  <si>
    <t>In January I started school.</t>
  </si>
  <si>
    <t>Long Beach City College kóókóómmááwáshchímík.</t>
  </si>
  <si>
    <t>I go to school at Long Beach City College.</t>
  </si>
  <si>
    <t>December kóótésh bááchímmishik.</t>
  </si>
  <si>
    <t>Bachúúké ílúúpaataachim kóó-áwáxpak.</t>
  </si>
  <si>
    <t>I married one of my brother’s friends.</t>
  </si>
  <si>
    <t>Kún-ákíssahteek.</t>
  </si>
  <si>
    <t>He’s in the service too.</t>
  </si>
  <si>
    <t>January fifth kóótésh áakkashdauk.</t>
  </si>
  <si>
    <t>On January fifth they went overseas.</t>
  </si>
  <si>
    <t>Hilááké Persian Gulf kóótéékóókóólúuk.</t>
  </si>
  <si>
    <t>They’re at the Persian Gulf right now.</t>
  </si>
  <si>
    <t>Kushbááwálísheeshtíik.</t>
  </si>
  <si>
    <t>I’m always worried about them.</t>
  </si>
  <si>
    <t>Dúupta awáchishshishtam</t>
  </si>
  <si>
    <t>kushbííchíchéessaik.</t>
  </si>
  <si>
    <t>I really miss seeing them.</t>
  </si>
  <si>
    <t>Báápé xáxúa bááchílé kushbááwálááchi-ik.</t>
  </si>
  <si>
    <t>Every day I write to my husband.</t>
  </si>
  <si>
    <t>July fifth kóóhták hiláákánnáák kuohma.</t>
  </si>
  <si>
    <t>They’re coming home on July fifth.</t>
  </si>
  <si>
    <t>Dáákkuoluk pier kóóté áaken báássáxpííwíok.</t>
  </si>
  <si>
    <r>
      <t>When they</t>
    </r>
    <r>
      <rPr>
        <vertAlign val="subscript"/>
        <sz val="12"/>
        <rFont val="Doulos SIL"/>
        <family val="0"/>
      </rPr>
      <t>i</t>
    </r>
    <r>
      <rPr>
        <sz val="12"/>
        <rFont val="Doulos SIL"/>
        <family val="0"/>
      </rPr>
      <t xml:space="preserve"> come back they</t>
    </r>
    <r>
      <rPr>
        <vertAlign val="subscript"/>
        <sz val="12"/>
        <rFont val="Doulos SIL"/>
        <family val="0"/>
      </rPr>
      <t>j</t>
    </r>
    <r>
      <rPr>
        <sz val="12"/>
        <rFont val="Doulos SIL"/>
        <family val="0"/>
      </rPr>
      <t>’re having a party on the pier.</t>
    </r>
  </si>
  <si>
    <t>Crow</t>
  </si>
  <si>
    <t>&lt;IPA_header&gt;Crow&lt;/IPA_header&gt;</t>
  </si>
  <si>
    <t>&lt;language_name&gt;Crow&lt;/language_name&gt;</t>
  </si>
  <si>
    <t>My Indian name is "Enjoys-being-a-Woman".</t>
  </si>
  <si>
    <t>In December I got married.</t>
  </si>
  <si>
    <t>I really love both of them 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</si>
</sst>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vertAlign val="subscript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C16" sqref="C16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45</v>
      </c>
      <c r="C1" s="1" t="s">
        <v>0</v>
      </c>
    </row>
    <row r="2" spans="1:3" ht="20.25">
      <c r="A2" s="1">
        <v>1</v>
      </c>
      <c r="B2" t="s">
        <v>10</v>
      </c>
      <c r="C2" t="s">
        <v>48</v>
      </c>
    </row>
    <row r="3" spans="1:3" ht="20.25">
      <c r="A3" s="1">
        <v>2</v>
      </c>
      <c r="B3" t="s">
        <v>11</v>
      </c>
      <c r="C3" t="s">
        <v>12</v>
      </c>
    </row>
    <row r="4" spans="1:3" ht="20.25">
      <c r="A4" s="1">
        <v>3</v>
      </c>
      <c r="B4" t="s">
        <v>13</v>
      </c>
      <c r="C4" t="s">
        <v>14</v>
      </c>
    </row>
    <row r="5" spans="1:3" ht="20.25">
      <c r="A5" s="1">
        <v>4</v>
      </c>
      <c r="B5" t="s">
        <v>15</v>
      </c>
      <c r="C5" t="s">
        <v>16</v>
      </c>
    </row>
    <row r="6" spans="1:3" ht="20.25">
      <c r="A6" s="1">
        <v>5</v>
      </c>
      <c r="B6" t="s">
        <v>17</v>
      </c>
      <c r="C6" t="s">
        <v>18</v>
      </c>
    </row>
    <row r="7" spans="1:3" ht="20.25">
      <c r="A7" s="1">
        <v>6</v>
      </c>
      <c r="B7" t="s">
        <v>19</v>
      </c>
      <c r="C7" t="s">
        <v>20</v>
      </c>
    </row>
    <row r="8" spans="1:3" ht="20.25">
      <c r="A8" s="1">
        <v>7</v>
      </c>
      <c r="B8" t="s">
        <v>21</v>
      </c>
      <c r="C8" t="s">
        <v>22</v>
      </c>
    </row>
    <row r="9" spans="1:3" ht="20.25">
      <c r="A9" s="1">
        <v>8</v>
      </c>
      <c r="B9" t="s">
        <v>23</v>
      </c>
      <c r="C9" t="s">
        <v>24</v>
      </c>
    </row>
    <row r="10" spans="1:3" ht="20.25">
      <c r="A10" s="1">
        <v>9</v>
      </c>
      <c r="B10" t="s">
        <v>25</v>
      </c>
      <c r="C10" t="s">
        <v>49</v>
      </c>
    </row>
    <row r="11" spans="1:3" ht="20.25">
      <c r="A11" s="1">
        <v>10</v>
      </c>
      <c r="B11" t="s">
        <v>26</v>
      </c>
      <c r="C11" t="s">
        <v>27</v>
      </c>
    </row>
    <row r="12" spans="1:3" ht="20.25">
      <c r="A12" s="1">
        <v>11</v>
      </c>
      <c r="B12" t="s">
        <v>28</v>
      </c>
      <c r="C12" t="s">
        <v>29</v>
      </c>
    </row>
    <row r="13" spans="1:3" ht="20.25">
      <c r="A13" s="1">
        <v>12</v>
      </c>
      <c r="B13" t="s">
        <v>30</v>
      </c>
      <c r="C13" t="s">
        <v>31</v>
      </c>
    </row>
    <row r="14" spans="1:3" ht="20.25">
      <c r="A14" s="1">
        <v>13</v>
      </c>
      <c r="B14" t="s">
        <v>32</v>
      </c>
      <c r="C14" t="s">
        <v>33</v>
      </c>
    </row>
    <row r="15" spans="1:3" ht="20.25">
      <c r="A15" s="1">
        <v>14</v>
      </c>
      <c r="B15" t="s">
        <v>34</v>
      </c>
      <c r="C15" t="s">
        <v>35</v>
      </c>
    </row>
    <row r="16" spans="1:3" ht="20.25">
      <c r="A16" s="1">
        <v>15</v>
      </c>
      <c r="B16" t="s">
        <v>36</v>
      </c>
      <c r="C16" t="s">
        <v>50</v>
      </c>
    </row>
    <row r="17" spans="1:3" ht="20.25">
      <c r="A17" s="1">
        <v>16</v>
      </c>
      <c r="B17" t="s">
        <v>37</v>
      </c>
      <c r="C17" t="s">
        <v>38</v>
      </c>
    </row>
    <row r="18" spans="1:3" ht="20.25">
      <c r="A18" s="1">
        <v>17</v>
      </c>
      <c r="B18" t="s">
        <v>39</v>
      </c>
      <c r="C18" t="s">
        <v>40</v>
      </c>
    </row>
    <row r="19" spans="1:3" ht="20.25">
      <c r="A19" s="1">
        <v>18</v>
      </c>
      <c r="B19" t="s">
        <v>41</v>
      </c>
      <c r="C19" t="s">
        <v>42</v>
      </c>
    </row>
    <row r="20" spans="1:3" ht="20.25">
      <c r="A20" s="1">
        <v>19</v>
      </c>
      <c r="B20" t="s">
        <v>43</v>
      </c>
      <c r="C20" t="s">
        <v>44</v>
      </c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" sqref="C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47</v>
      </c>
    </row>
    <row r="2" spans="1:5" ht="20.25">
      <c r="A2" t="s">
        <v>1</v>
      </c>
      <c r="C2" t="s">
        <v>46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&lt;IPA_transcription&gt;Bílukaawalashe Bíee-isítcheesh huuk.&lt;/IPA_transcription&gt;</v>
      </c>
      <c r="D3" t="str">
        <f>CONCATENATE("&lt;gloss&gt;",'Word List'!C2,"&lt;/gloss&gt;")</f>
        <v>&lt;gloss&gt;My Indian name is "Enjoys-being-a-Woman".&lt;/gloss&gt;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&lt;IPA_transcription&gt;Bishbáale dúúhpaa-pilak axpíluupak.&lt;/IPA_transcription&gt;</v>
      </c>
      <c r="D4" t="str">
        <f>CONCATENATE("&lt;gloss&gt;",'Word List'!C3,"&lt;/gloss&gt;")</f>
        <v>&lt;gloss&gt;I’m 22 years old.&lt;/gloss&gt;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&lt;IPA_transcription&gt;Montana kóókúkááwook.&lt;/IPA_transcription&gt;</v>
      </c>
      <c r="D5" t="str">
        <f>CONCATENATE("&lt;gloss&gt;",'Word List'!C4,"&lt;/gloss&gt;")</f>
        <v>&lt;gloss&gt;I come from Montana.&lt;/gloss&gt;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&lt;IPA_transcription&gt;Bachúúké ákíssahtem&lt;/IPA_transcription&gt;</v>
      </c>
      <c r="D6" t="str">
        <f>CONCATENATE("&lt;gloss&gt;",'Word List'!C5,"&lt;/gloss&gt;")</f>
        <v>&lt;gloss&gt;My little brother is in the service and&lt;/gloss&gt;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&lt;IPA_transcription&gt;June kóótésh kóón bíí-óok California kussé.&lt;/IPA_transcription&gt;</v>
      </c>
      <c r="D7" t="str">
        <f>CONCATENATE("&lt;gloss&gt;",'Word List'!C6,"&lt;/gloss&gt;")</f>
        <v>&lt;gloss&gt;in June he brought me to California.&lt;/gloss&gt;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&lt;IPA_transcription&gt;Hinná UCLA kóóm máálíawaak.&lt;/IPA_transcription&gt;</v>
      </c>
      <c r="D8" t="str">
        <f>CONCATENATE("&lt;gloss&gt;",'Word List'!C7,"&lt;/gloss&gt;")</f>
        <v>&lt;gloss&gt;I work here at UCLA.&lt;/gloss&gt;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&lt;IPA_transcription&gt;January kóótésh bááwáshchímík.&lt;/IPA_transcription&gt;</v>
      </c>
      <c r="D9" t="str">
        <f>CONCATENATE("&lt;gloss&gt;",'Word List'!C8,"&lt;/gloss&gt;")</f>
        <v>&lt;gloss&gt;In January I started school.&lt;/gloss&gt;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&lt;IPA_transcription&gt;Long Beach City College kóókóómmááwáshchímík.&lt;/IPA_transcription&gt;</v>
      </c>
      <c r="D10" t="str">
        <f>CONCATENATE("&lt;gloss&gt;",'Word List'!C9,"&lt;/gloss&gt;")</f>
        <v>&lt;gloss&gt;I go to school at Long Beach City College.&lt;/gloss&gt;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&lt;IPA_transcription&gt;December kóótésh bááchímmishik.&lt;/IPA_transcription&gt;</v>
      </c>
      <c r="D11" t="str">
        <f>CONCATENATE("&lt;gloss&gt;",'Word List'!C10,"&lt;/gloss&gt;")</f>
        <v>&lt;gloss&gt;In December I got married.&lt;/gloss&gt;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&lt;IPA_transcription&gt;Bachúúké ílúúpaataachim kóó-áwáxpak.&lt;/IPA_transcription&gt;</v>
      </c>
      <c r="D12" t="str">
        <f>CONCATENATE("&lt;gloss&gt;",'Word List'!C11,"&lt;/gloss&gt;")</f>
        <v>&lt;gloss&gt;I married one of my brother’s friends.&lt;/gloss&gt;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&lt;IPA_transcription&gt;Kún-ákíssahteek.&lt;/IPA_transcription&gt;</v>
      </c>
      <c r="D13" t="str">
        <f>CONCATENATE("&lt;gloss&gt;",'Word List'!C12,"&lt;/gloss&gt;")</f>
        <v>&lt;gloss&gt;He’s in the service too.&lt;/gloss&gt;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&lt;IPA_transcription&gt;January fifth kóótésh áakkashdauk.&lt;/IPA_transcription&gt;</v>
      </c>
      <c r="D14" t="str">
        <f>CONCATENATE("&lt;gloss&gt;",'Word List'!C13,"&lt;/gloss&gt;")</f>
        <v>&lt;gloss&gt;On January fifth they went overseas.&lt;/gloss&gt;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&lt;IPA_transcription&gt;Hilááké Persian Gulf kóótéékóókóólúuk.&lt;/IPA_transcription&gt;</v>
      </c>
      <c r="D15" t="str">
        <f>CONCATENATE("&lt;gloss&gt;",'Word List'!C14,"&lt;/gloss&gt;")</f>
        <v>&lt;gloss&gt;They’re at the Persian Gulf right now.&lt;/gloss&gt;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&lt;IPA_transcription&gt;Kushbááwálísheeshtíik.&lt;/IPA_transcription&gt;</v>
      </c>
      <c r="D16" t="str">
        <f>CONCATENATE("&lt;gloss&gt;",'Word List'!C15,"&lt;/gloss&gt;")</f>
        <v>&lt;gloss&gt;I’m always worried about them.&lt;/gloss&gt;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&lt;IPA_transcription&gt;Dúupta awáchishshishtam&lt;/IPA_transcription&gt;</v>
      </c>
      <c r="D17" t="str">
        <f>CONCATENATE("&lt;gloss&gt;",'Word List'!C16,"&lt;/gloss&gt;")</f>
        <v>&lt;gloss&gt;I really love both of them and&lt;/gloss&gt;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&lt;IPA_transcription&gt;kushbííchíchéessaik.&lt;/IPA_transcription&gt;</v>
      </c>
      <c r="D18" t="str">
        <f>CONCATENATE("&lt;gloss&gt;",'Word List'!C17,"&lt;/gloss&gt;")</f>
        <v>&lt;gloss&gt;I really miss seeing them.&lt;/gloss&gt;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&lt;IPA_transcription&gt;Báápé xáxúa bááchílé kushbááwálááchi-ik.&lt;/IPA_transcription&gt;</v>
      </c>
      <c r="D19" t="str">
        <f>CONCATENATE("&lt;gloss&gt;",'Word List'!C18,"&lt;/gloss&gt;")</f>
        <v>&lt;gloss&gt;Every day I write to my husband.&lt;/gloss&gt;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&lt;IPA_transcription&gt;July fifth kóóhták hiláákánnáák kuohma.&lt;/IPA_transcription&gt;</v>
      </c>
      <c r="D20" t="str">
        <f>CONCATENATE("&lt;gloss&gt;",'Word List'!C19,"&lt;/gloss&gt;")</f>
        <v>&lt;gloss&gt;They’re coming home on July fifth.&lt;/gloss&gt;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&lt;IPA_transcription&gt;Dáákkuoluk pier kóóté áaken báássáxpííwíok.&lt;/IPA_transcription&gt;</v>
      </c>
      <c r="D21" t="str">
        <f>CONCATENATE("&lt;gloss&gt;",'Word List'!C20,"&lt;/gloss&gt;")</f>
        <v>&lt;gloss&gt;When theyi come back theyj’re having a party on the pier.&lt;/gloss&gt;</v>
      </c>
      <c r="E21" t="s">
        <v>8</v>
      </c>
    </row>
    <row r="22" ht="20.25">
      <c r="A22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2007-08-24T20:31:51Z</dcterms:modified>
  <cp:category/>
  <cp:version/>
  <cp:contentType/>
  <cp:contentStatus/>
</cp:coreProperties>
</file>