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<sst xmlns="http://schemas.openxmlformats.org/spreadsheetml/2006/main" count="39" uniqueCount="27">
  <si>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</si>
  <si>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</si>
  <si>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</si>
  <si>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</si>
  <si>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</si>
  <si>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</si>
  <si>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</si>
  <si>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</si>
  <si>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</si>
  <si>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</si>
  <si>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Berom</t>
  </si>
  <si>
    <t>Má pàtʰ ták͡pák hom .</t>
  </si>
  <si>
    <t>I remove my shoe.</t>
  </si>
  <si>
    <t>Á bàrà ná bwòl hòm tàŋ̈à ɡ͡bóf hòm .</t>
  </si>
  <si>
    <t>He remembers my leg and my cheek.</t>
  </si>
  <si>
    <t>Á ɡàn̈tá tʃàrà ná tʃwàn .</t>
  </si>
  <si>
    <t>He pushed the screen with a stick.</t>
  </si>
  <si>
    <t>Dè dʒwàŋ̈ á dí dʒàrùm .</t>
  </si>
  <si>
    <t>A harlot sees a monkey.</t>
  </si>
  <si>
    <t>Mé ré nàmà ká jè ɲàmà .</t>
  </si>
  <si>
    <t>I eat meat of every animal.</t>
  </si>
  <si>
    <t>Bà nóŋ hwà hwòm hyén nà yòs hwýeɡèlèk .</t>
  </si>
  <si>
    <t>My wife was given an orphan yesterday evening.</t>
  </si>
  <si>
    <t>I wa de a lasak vʷara ɡomó na vara vere-e ?</t>
  </si>
  <si>
    <t>Who spoilt this wall and those walls?</t>
  </si>
  <si>
    <t>&lt;language_name&gt;Berom&lt;/language_name&gt;</t>
  </si>
  <si>
    <t>&lt;IPA_header&gt;Berom&lt;/IPA_header&gt;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</si>
</sst>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C19" sqref="C19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11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/>
      <c r="B9" s="1"/>
      <c r="C9" s="1"/>
    </row>
    <row r="10" spans="1:3" ht="20.25">
      <c r="A10" s="1"/>
      <c r="B10" s="1"/>
      <c r="C10" s="1"/>
    </row>
    <row r="11" spans="1:3" ht="20.25">
      <c r="A11" s="1"/>
      <c r="B11" s="1"/>
      <c r="C11" s="1"/>
    </row>
    <row r="12" spans="1:3" ht="20.25">
      <c r="A12" s="1"/>
      <c r="B12" s="1"/>
      <c r="C12" s="1"/>
    </row>
    <row r="13" spans="1:3" ht="20.25">
      <c r="A13" s="1"/>
      <c r="B13" s="1"/>
      <c r="C13" s="1"/>
    </row>
    <row r="14" spans="1:3" ht="20.25">
      <c r="A14" s="1"/>
      <c r="B14" s="1"/>
      <c r="C14" s="1"/>
    </row>
    <row r="15" spans="1:3" ht="20.25">
      <c r="A15" s="1"/>
      <c r="B15" s="1"/>
      <c r="C15" s="1"/>
    </row>
    <row r="16" spans="1:3" ht="20.25">
      <c r="A16" s="1"/>
      <c r="B16" s="1"/>
      <c r="C16" s="1"/>
    </row>
    <row r="17" spans="1:3" ht="20.25">
      <c r="A17" s="1"/>
      <c r="B17" s="1"/>
      <c r="C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ht="20.25">
      <c r="A22" s="1"/>
    </row>
    <row r="23" ht="20.25">
      <c r="A23" s="1"/>
    </row>
    <row r="24" ht="20.25">
      <c r="A24" s="1"/>
    </row>
    <row r="25" ht="20.25">
      <c r="A25" s="1"/>
    </row>
    <row r="26" ht="20.25">
      <c r="A26" s="1"/>
    </row>
    <row r="27" ht="20.25">
      <c r="A27" s="1"/>
    </row>
    <row r="28" ht="20.25">
      <c r="A28" s="1"/>
    </row>
    <row r="29" ht="20.25">
      <c r="A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1" sqref="C1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25</v>
      </c>
    </row>
    <row r="2" spans="1:5" ht="20.25">
      <c r="A2" t="s">
        <v>1</v>
      </c>
      <c r="C2" t="s">
        <v>26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&lt;IPA_transcription&gt;Má pàtʰ ták͡pák hom .&lt;/IPA_transcription&gt;</v>
      </c>
      <c r="D3" t="str">
        <f>CONCATENATE("&lt;gloss&gt;",'Word List'!C2,"&lt;/gloss&gt;")</f>
        <v>&lt;gloss&gt;I remove my shoe.&lt;/gloss&gt;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&lt;IPA_transcription&gt;Á bàrà ná bwòl hòm tàŋ̈à ɡ͡bóf hòm .&lt;/IPA_transcription&gt;</v>
      </c>
      <c r="D4" t="str">
        <f>CONCATENATE("&lt;gloss&gt;",'Word List'!C3,"&lt;/gloss&gt;")</f>
        <v>&lt;gloss&gt;He remembers my leg and my cheek.&lt;/gloss&gt;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&lt;IPA_transcription&gt;Á ɡàn̈tá tʃàrà ná tʃwàn .&lt;/IPA_transcription&gt;</v>
      </c>
      <c r="D5" t="str">
        <f>CONCATENATE("&lt;gloss&gt;",'Word List'!C4,"&lt;/gloss&gt;")</f>
        <v>&lt;gloss&gt;He pushed the screen with a stick.&lt;/gloss&gt;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&lt;IPA_transcription&gt;Dè dʒwàŋ̈ á dí dʒàrùm .&lt;/IPA_transcription&gt;</v>
      </c>
      <c r="D6" t="str">
        <f>CONCATENATE("&lt;gloss&gt;",'Word List'!C5,"&lt;/gloss&gt;")</f>
        <v>&lt;gloss&gt;A harlot sees a monkey.&lt;/gloss&gt;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&lt;IPA_transcription&gt;Mé ré nàmà ká jè ɲàmà .&lt;/IPA_transcription&gt;</v>
      </c>
      <c r="D7" t="str">
        <f>CONCATENATE("&lt;gloss&gt;",'Word List'!C6,"&lt;/gloss&gt;")</f>
        <v>&lt;gloss&gt;I eat meat of every animal.&lt;/gloss&gt;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&lt;IPA_transcription&gt;Bà nóŋ hwà hwòm hyén nà yòs hwýeɡèlèk .&lt;/IPA_transcription&gt;</v>
      </c>
      <c r="D8" t="str">
        <f>CONCATENATE("&lt;gloss&gt;",'Word List'!C7,"&lt;/gloss&gt;")</f>
        <v>&lt;gloss&gt;My wife was given an orphan yesterday evening.&lt;/gloss&gt;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&lt;IPA_transcription&gt;I wa de a lasak vʷara ɡomó na vara vere-e ?&lt;/IPA_transcription&gt;</v>
      </c>
      <c r="D9" t="str">
        <f>CONCATENATE("&lt;gloss&gt;",'Word List'!C8,"&lt;/gloss&gt;")</f>
        <v>&lt;gloss&gt;Who spoilt this wall and those walls?&lt;/gloss&gt;</v>
      </c>
      <c r="E9" t="s">
        <v>8</v>
      </c>
    </row>
    <row r="10" ht="20.25">
      <c r="A10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2005-09-02T20:41:43Z</dcterms:modified>
  <cp:category/>
  <cp:version/>
  <cp:contentType/>
  <cp:contentStatus/>
</cp:coreProperties>
</file>